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835" activeTab="1"/>
  </bookViews>
  <sheets>
    <sheet name="Volksgrenadiers" sheetId="1" r:id="rId1"/>
    <sheet name="US Infantry" sheetId="2" r:id="rId2"/>
    <sheet name="Sheet2" sheetId="3" r:id="rId3"/>
  </sheets>
  <definedNames>
    <definedName name="_xlnm.Print_Area" localSheetId="1">'US Infantry'!$A$1:$S$72</definedName>
    <definedName name="_xlnm.Print_Area" localSheetId="0">'Volksgrenadiers'!$A$1:$T$100</definedName>
  </definedNames>
  <calcPr fullCalcOnLoad="1"/>
</workbook>
</file>

<file path=xl/sharedStrings.xml><?xml version="1.0" encoding="utf-8"?>
<sst xmlns="http://schemas.openxmlformats.org/spreadsheetml/2006/main" count="478" uniqueCount="32">
  <si>
    <t>81mm Mortar</t>
  </si>
  <si>
    <t>Commander</t>
  </si>
  <si>
    <t xml:space="preserve">                           0          2           5        70</t>
  </si>
  <si>
    <t xml:space="preserve">                           0          2           5        10</t>
  </si>
  <si>
    <t>V</t>
  </si>
  <si>
    <t>TGsV</t>
  </si>
  <si>
    <t xml:space="preserve"> A</t>
  </si>
  <si>
    <t>Mortar Platoon</t>
  </si>
  <si>
    <t>Bttn Command</t>
  </si>
  <si>
    <t>Bttn HQ</t>
  </si>
  <si>
    <t>Infantry</t>
  </si>
  <si>
    <t>Wpn Platoon</t>
  </si>
  <si>
    <t>60mm Mortar</t>
  </si>
  <si>
    <t>M1919 Browning LMG</t>
  </si>
  <si>
    <t xml:space="preserve">                           0          2           5        40</t>
  </si>
  <si>
    <t xml:space="preserve">Company Command </t>
  </si>
  <si>
    <t>A Company</t>
  </si>
  <si>
    <t>Infantry w Bazooka</t>
  </si>
  <si>
    <t>B Company</t>
  </si>
  <si>
    <t>C Company</t>
  </si>
  <si>
    <t>330th Vgren</t>
  </si>
  <si>
    <r>
      <t>2nd</t>
    </r>
    <r>
      <rPr>
        <b/>
        <vertAlign val="superscript"/>
        <sz val="7"/>
        <rFont val="Arial"/>
        <family val="2"/>
      </rPr>
      <t xml:space="preserve"> </t>
    </r>
    <r>
      <rPr>
        <b/>
        <sz val="7"/>
        <rFont val="Arial"/>
        <family val="2"/>
      </rPr>
      <t>Kompanie</t>
    </r>
  </si>
  <si>
    <t>Infantry + PzFaust</t>
  </si>
  <si>
    <t>SMG</t>
  </si>
  <si>
    <t>LMG</t>
  </si>
  <si>
    <r>
      <t xml:space="preserve">           HMG       </t>
    </r>
    <r>
      <rPr>
        <sz val="7"/>
        <rFont val="Arial"/>
        <family val="2"/>
      </rPr>
      <t>(3/4)</t>
    </r>
  </si>
  <si>
    <r>
      <t>1</t>
    </r>
    <r>
      <rPr>
        <b/>
        <vertAlign val="superscript"/>
        <sz val="7"/>
        <rFont val="Arial"/>
        <family val="2"/>
      </rPr>
      <t xml:space="preserve">st </t>
    </r>
    <r>
      <rPr>
        <b/>
        <sz val="7"/>
        <rFont val="Arial"/>
        <family val="2"/>
      </rPr>
      <t>Kompanie</t>
    </r>
  </si>
  <si>
    <t>HQ</t>
  </si>
  <si>
    <r>
      <t xml:space="preserve">   81mm Mortar  </t>
    </r>
    <r>
      <rPr>
        <sz val="7"/>
        <rFont val="Arial"/>
        <family val="2"/>
      </rPr>
      <t>(3/4)</t>
    </r>
  </si>
  <si>
    <t xml:space="preserve">                           0          2           5        60</t>
  </si>
  <si>
    <r>
      <t xml:space="preserve">            Flak38 20mm      </t>
    </r>
    <r>
      <rPr>
        <sz val="7"/>
        <rFont val="Arial"/>
        <family val="2"/>
      </rPr>
      <t>(1/2)</t>
    </r>
  </si>
  <si>
    <t xml:space="preserve">                            0          5         10          20         40        60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</si>
</sst>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10"/>
      <name val="Arial"/>
      <family val="2"/>
    </font>
    <font>
      <sz val="4"/>
      <color indexed="23"/>
      <name val="Arial"/>
      <family val="0"/>
    </font>
    <font>
      <b/>
      <sz val="7"/>
      <color indexed="9"/>
      <name val="Arial"/>
      <family val="2"/>
    </font>
    <font>
      <b/>
      <sz val="6"/>
      <name val="Arial"/>
      <family val="2"/>
    </font>
    <font>
      <b/>
      <sz val="10"/>
      <color indexed="9"/>
      <name val="Arial"/>
      <family val="2"/>
    </font>
    <font>
      <b/>
      <sz val="6"/>
      <color indexed="9"/>
      <name val="Arial"/>
      <family val="2"/>
    </font>
    <font>
      <b/>
      <vertAlign val="superscript"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5" fillId="17" borderId="14" xfId="0" applyFont="1" applyFill="1" applyBorder="1" applyAlignment="1">
      <alignment horizontal="center"/>
    </xf>
    <xf numFmtId="0" fontId="2" fillId="15" borderId="13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15" borderId="14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15" borderId="19" xfId="0" applyFont="1" applyFill="1" applyBorder="1" applyAlignment="1">
      <alignment horizontal="center"/>
    </xf>
    <xf numFmtId="0" fontId="2" fillId="15" borderId="20" xfId="0" applyFont="1" applyFill="1" applyBorder="1" applyAlignment="1">
      <alignment horizontal="center"/>
    </xf>
    <xf numFmtId="164" fontId="6" fillId="5" borderId="21" xfId="44" applyFont="1" applyFill="1" applyBorder="1" applyAlignment="1">
      <alignment horizontal="center" vertical="center"/>
    </xf>
    <xf numFmtId="164" fontId="6" fillId="5" borderId="0" xfId="44" applyFont="1" applyFill="1" applyBorder="1" applyAlignment="1">
      <alignment horizontal="center" vertical="center"/>
    </xf>
    <xf numFmtId="164" fontId="6" fillId="5" borderId="22" xfId="44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center"/>
    </xf>
    <xf numFmtId="0" fontId="2" fillId="15" borderId="16" xfId="0" applyFont="1" applyFill="1" applyBorder="1" applyAlignment="1">
      <alignment horizontal="center"/>
    </xf>
    <xf numFmtId="164" fontId="8" fillId="26" borderId="21" xfId="44" applyFont="1" applyFill="1" applyBorder="1" applyAlignment="1">
      <alignment horizontal="center" vertical="center"/>
    </xf>
    <xf numFmtId="164" fontId="8" fillId="26" borderId="0" xfId="44" applyFont="1" applyFill="1" applyBorder="1" applyAlignment="1">
      <alignment horizontal="center" vertical="center"/>
    </xf>
    <xf numFmtId="164" fontId="8" fillId="26" borderId="22" xfId="44" applyFont="1" applyFill="1" applyBorder="1" applyAlignment="1">
      <alignment horizontal="center" vertical="center"/>
    </xf>
    <xf numFmtId="164" fontId="8" fillId="27" borderId="21" xfId="44" applyFont="1" applyFill="1" applyBorder="1" applyAlignment="1">
      <alignment horizontal="center" vertical="center"/>
    </xf>
    <xf numFmtId="164" fontId="8" fillId="27" borderId="0" xfId="44" applyFont="1" applyFill="1" applyBorder="1" applyAlignment="1">
      <alignment horizontal="center" vertical="center"/>
    </xf>
    <xf numFmtId="164" fontId="8" fillId="27" borderId="22" xfId="44" applyFont="1" applyFill="1" applyBorder="1" applyAlignment="1">
      <alignment horizontal="center" vertical="center"/>
    </xf>
    <xf numFmtId="164" fontId="6" fillId="16" borderId="22" xfId="44" applyFont="1" applyFill="1" applyBorder="1" applyAlignment="1">
      <alignment horizontal="center" vertical="center"/>
    </xf>
    <xf numFmtId="164" fontId="6" fillId="16" borderId="0" xfId="44" applyFont="1" applyFill="1" applyBorder="1" applyAlignment="1">
      <alignment horizontal="center" vertical="center"/>
    </xf>
    <xf numFmtId="164" fontId="6" fillId="16" borderId="21" xfId="44" applyFont="1" applyFill="1" applyBorder="1" applyAlignment="1">
      <alignment horizontal="center" vertical="center"/>
    </xf>
    <xf numFmtId="164" fontId="6" fillId="17" borderId="22" xfId="44" applyFont="1" applyFill="1" applyBorder="1" applyAlignment="1">
      <alignment horizontal="center" vertical="center"/>
    </xf>
    <xf numFmtId="164" fontId="6" fillId="17" borderId="0" xfId="44" applyFont="1" applyFill="1" applyBorder="1" applyAlignment="1">
      <alignment horizontal="center" vertical="center"/>
    </xf>
    <xf numFmtId="164" fontId="6" fillId="17" borderId="21" xfId="44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center"/>
    </xf>
    <xf numFmtId="164" fontId="2" fillId="16" borderId="17" xfId="44" applyFont="1" applyFill="1" applyBorder="1" applyAlignment="1">
      <alignment horizontal="center" vertical="center"/>
    </xf>
    <xf numFmtId="164" fontId="6" fillId="16" borderId="24" xfId="44" applyFont="1" applyFill="1" applyBorder="1" applyAlignment="1">
      <alignment horizontal="center" vertical="center"/>
    </xf>
    <xf numFmtId="164" fontId="6" fillId="16" borderId="25" xfId="44" applyFont="1" applyFill="1" applyBorder="1" applyAlignment="1">
      <alignment horizontal="center" vertical="center"/>
    </xf>
    <xf numFmtId="0" fontId="2" fillId="16" borderId="26" xfId="0" applyFont="1" applyFill="1" applyBorder="1" applyAlignment="1">
      <alignment horizontal="center" vertical="center"/>
    </xf>
    <xf numFmtId="0" fontId="2" fillId="16" borderId="27" xfId="0" applyFont="1" applyFill="1" applyBorder="1" applyAlignment="1">
      <alignment horizontal="center" vertical="center"/>
    </xf>
    <xf numFmtId="0" fontId="2" fillId="16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17" borderId="26" xfId="0" applyFont="1" applyFill="1" applyBorder="1" applyAlignment="1">
      <alignment horizontal="center" vertical="center"/>
    </xf>
    <xf numFmtId="0" fontId="2" fillId="17" borderId="27" xfId="0" applyFont="1" applyFill="1" applyBorder="1" applyAlignment="1">
      <alignment horizontal="center" vertical="center"/>
    </xf>
    <xf numFmtId="0" fontId="2" fillId="17" borderId="28" xfId="0" applyFont="1" applyFill="1" applyBorder="1" applyAlignment="1">
      <alignment horizontal="center" vertical="center"/>
    </xf>
    <xf numFmtId="164" fontId="2" fillId="17" borderId="17" xfId="44" applyFont="1" applyFill="1" applyBorder="1" applyAlignment="1">
      <alignment horizontal="center" vertical="center"/>
    </xf>
    <xf numFmtId="164" fontId="6" fillId="17" borderId="24" xfId="44" applyFont="1" applyFill="1" applyBorder="1" applyAlignment="1">
      <alignment horizontal="center" vertical="center"/>
    </xf>
    <xf numFmtId="164" fontId="6" fillId="17" borderId="25" xfId="44" applyFont="1" applyFill="1" applyBorder="1" applyAlignment="1">
      <alignment horizontal="center" vertical="center"/>
    </xf>
    <xf numFmtId="164" fontId="2" fillId="18" borderId="17" xfId="44" applyFont="1" applyFill="1" applyBorder="1" applyAlignment="1">
      <alignment horizontal="center" vertical="center"/>
    </xf>
    <xf numFmtId="164" fontId="6" fillId="18" borderId="24" xfId="44" applyFont="1" applyFill="1" applyBorder="1" applyAlignment="1">
      <alignment horizontal="center" vertical="center"/>
    </xf>
    <xf numFmtId="164" fontId="6" fillId="18" borderId="25" xfId="44" applyFont="1" applyFill="1" applyBorder="1" applyAlignment="1">
      <alignment horizontal="center" vertical="center"/>
    </xf>
    <xf numFmtId="0" fontId="2" fillId="18" borderId="26" xfId="0" applyFont="1" applyFill="1" applyBorder="1" applyAlignment="1">
      <alignment horizontal="center" vertical="center"/>
    </xf>
    <xf numFmtId="0" fontId="2" fillId="18" borderId="27" xfId="0" applyFont="1" applyFill="1" applyBorder="1" applyAlignment="1">
      <alignment horizontal="center" vertical="center"/>
    </xf>
    <xf numFmtId="0" fontId="2" fillId="18" borderId="28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4" fontId="2" fillId="18" borderId="24" xfId="44" applyFont="1" applyFill="1" applyBorder="1" applyAlignment="1">
      <alignment horizontal="center" vertical="center"/>
    </xf>
    <xf numFmtId="164" fontId="2" fillId="25" borderId="17" xfId="44" applyFont="1" applyFill="1" applyBorder="1" applyAlignment="1">
      <alignment horizontal="center" vertical="center"/>
    </xf>
    <xf numFmtId="164" fontId="6" fillId="25" borderId="24" xfId="44" applyFont="1" applyFill="1" applyBorder="1" applyAlignment="1">
      <alignment horizontal="center" vertical="center"/>
    </xf>
    <xf numFmtId="164" fontId="6" fillId="25" borderId="25" xfId="44" applyFont="1" applyFill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/>
    </xf>
    <xf numFmtId="0" fontId="2" fillId="25" borderId="27" xfId="0" applyFont="1" applyFill="1" applyBorder="1" applyAlignment="1">
      <alignment horizontal="center" vertical="center"/>
    </xf>
    <xf numFmtId="0" fontId="2" fillId="25" borderId="28" xfId="0" applyFont="1" applyFill="1" applyBorder="1" applyAlignment="1">
      <alignment horizontal="center" vertical="center"/>
    </xf>
    <xf numFmtId="164" fontId="2" fillId="28" borderId="17" xfId="44" applyFont="1" applyFill="1" applyBorder="1" applyAlignment="1">
      <alignment horizontal="center" vertical="center"/>
    </xf>
    <xf numFmtId="164" fontId="6" fillId="28" borderId="24" xfId="44" applyFont="1" applyFill="1" applyBorder="1" applyAlignment="1">
      <alignment horizontal="center" vertical="center"/>
    </xf>
    <xf numFmtId="164" fontId="6" fillId="28" borderId="25" xfId="44" applyFont="1" applyFill="1" applyBorder="1" applyAlignment="1">
      <alignment horizontal="center" vertical="center"/>
    </xf>
    <xf numFmtId="0" fontId="5" fillId="28" borderId="37" xfId="0" applyFont="1" applyFill="1" applyBorder="1" applyAlignment="1">
      <alignment horizontal="center"/>
    </xf>
    <xf numFmtId="0" fontId="7" fillId="28" borderId="11" xfId="0" applyFont="1" applyFill="1" applyBorder="1" applyAlignment="1">
      <alignment horizontal="center"/>
    </xf>
    <xf numFmtId="0" fontId="7" fillId="28" borderId="38" xfId="0" applyFont="1" applyFill="1" applyBorder="1" applyAlignment="1">
      <alignment horizontal="center"/>
    </xf>
    <xf numFmtId="0" fontId="2" fillId="28" borderId="26" xfId="0" applyFont="1" applyFill="1" applyBorder="1" applyAlignment="1">
      <alignment horizontal="center" vertical="center"/>
    </xf>
    <xf numFmtId="0" fontId="2" fillId="28" borderId="27" xfId="0" applyFont="1" applyFill="1" applyBorder="1" applyAlignment="1">
      <alignment horizontal="center" vertical="center"/>
    </xf>
    <xf numFmtId="0" fontId="2" fillId="28" borderId="28" xfId="0" applyFont="1" applyFill="1" applyBorder="1" applyAlignment="1">
      <alignment horizontal="center" vertical="center"/>
    </xf>
    <xf numFmtId="164" fontId="2" fillId="27" borderId="17" xfId="44" applyFont="1" applyFill="1" applyBorder="1" applyAlignment="1">
      <alignment horizontal="center" vertical="center"/>
    </xf>
    <xf numFmtId="164" fontId="6" fillId="27" borderId="24" xfId="44" applyFont="1" applyFill="1" applyBorder="1" applyAlignment="1">
      <alignment horizontal="center" vertical="center"/>
    </xf>
    <xf numFmtId="164" fontId="6" fillId="27" borderId="25" xfId="44" applyFont="1" applyFill="1" applyBorder="1" applyAlignment="1">
      <alignment horizontal="center" vertical="center"/>
    </xf>
    <xf numFmtId="0" fontId="5" fillId="27" borderId="37" xfId="0" applyFont="1" applyFill="1" applyBorder="1" applyAlignment="1">
      <alignment horizontal="center"/>
    </xf>
    <xf numFmtId="0" fontId="7" fillId="27" borderId="11" xfId="0" applyFont="1" applyFill="1" applyBorder="1" applyAlignment="1">
      <alignment horizontal="center"/>
    </xf>
    <xf numFmtId="0" fontId="7" fillId="27" borderId="38" xfId="0" applyFont="1" applyFill="1" applyBorder="1" applyAlignment="1">
      <alignment horizontal="center"/>
    </xf>
    <xf numFmtId="0" fontId="2" fillId="27" borderId="26" xfId="0" applyFont="1" applyFill="1" applyBorder="1" applyAlignment="1">
      <alignment horizontal="center" vertical="center"/>
    </xf>
    <xf numFmtId="0" fontId="2" fillId="27" borderId="27" xfId="0" applyFont="1" applyFill="1" applyBorder="1" applyAlignment="1">
      <alignment horizontal="center" vertical="center"/>
    </xf>
    <xf numFmtId="0" fontId="2" fillId="27" borderId="28" xfId="0" applyFont="1" applyFill="1" applyBorder="1" applyAlignment="1">
      <alignment horizontal="center" vertical="center"/>
    </xf>
    <xf numFmtId="164" fontId="2" fillId="22" borderId="17" xfId="44" applyFont="1" applyFill="1" applyBorder="1" applyAlignment="1">
      <alignment horizontal="center" vertical="center"/>
    </xf>
    <xf numFmtId="164" fontId="6" fillId="22" borderId="24" xfId="44" applyFont="1" applyFill="1" applyBorder="1" applyAlignment="1">
      <alignment horizontal="center" vertical="center"/>
    </xf>
    <xf numFmtId="164" fontId="6" fillId="22" borderId="25" xfId="44" applyFont="1" applyFill="1" applyBorder="1" applyAlignment="1">
      <alignment horizontal="center" vertical="center"/>
    </xf>
    <xf numFmtId="0" fontId="5" fillId="22" borderId="37" xfId="0" applyFont="1" applyFill="1" applyBorder="1" applyAlignment="1">
      <alignment horizontal="center"/>
    </xf>
    <xf numFmtId="0" fontId="7" fillId="22" borderId="11" xfId="0" applyFont="1" applyFill="1" applyBorder="1" applyAlignment="1">
      <alignment horizontal="center"/>
    </xf>
    <xf numFmtId="0" fontId="7" fillId="22" borderId="38" xfId="0" applyFont="1" applyFill="1" applyBorder="1" applyAlignment="1">
      <alignment horizontal="center"/>
    </xf>
    <xf numFmtId="0" fontId="2" fillId="22" borderId="26" xfId="0" applyFont="1" applyFill="1" applyBorder="1" applyAlignment="1">
      <alignment horizontal="center" vertical="center"/>
    </xf>
    <xf numFmtId="0" fontId="2" fillId="22" borderId="27" xfId="0" applyFont="1" applyFill="1" applyBorder="1" applyAlignment="1">
      <alignment horizontal="center" vertical="center"/>
    </xf>
    <xf numFmtId="0" fontId="2" fillId="22" borderId="28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00"/>
  <sheetViews>
    <sheetView view="pageBreakPreview" zoomScaleSheetLayoutView="100" zoomScalePageLayoutView="0" workbookViewId="0" topLeftCell="A64">
      <selection activeCell="M87" sqref="M87"/>
    </sheetView>
  </sheetViews>
  <sheetFormatPr defaultColWidth="9.140625" defaultRowHeight="12.75"/>
  <cols>
    <col min="1" max="1" width="1.1484375" style="1" customWidth="1"/>
    <col min="2" max="2" width="4.00390625" style="0" customWidth="1"/>
    <col min="3" max="6" width="2.7109375" style="0" customWidth="1"/>
    <col min="7" max="7" width="1.421875" style="1" customWidth="1"/>
    <col min="8" max="8" width="4.00390625" style="0" customWidth="1"/>
    <col min="9" max="12" width="2.7109375" style="0" customWidth="1"/>
    <col min="13" max="13" width="3.140625" style="1" customWidth="1"/>
    <col min="14" max="14" width="4.00390625" style="0" customWidth="1"/>
    <col min="15" max="18" width="2.7109375" style="0" customWidth="1"/>
    <col min="19" max="19" width="1.421875" style="1" customWidth="1"/>
    <col min="20" max="20" width="0.9921875" style="33" customWidth="1"/>
  </cols>
  <sheetData>
    <row r="1" spans="2:18" ht="9.75" customHeight="1" thickBot="1">
      <c r="B1" s="1"/>
      <c r="C1" s="1"/>
      <c r="D1" s="1"/>
      <c r="E1" s="1"/>
      <c r="F1" s="1"/>
      <c r="H1" s="1"/>
      <c r="I1" s="1"/>
      <c r="J1" s="1"/>
      <c r="K1" s="1"/>
      <c r="L1" s="1"/>
      <c r="N1" s="1"/>
      <c r="O1" s="1"/>
      <c r="P1" s="1"/>
      <c r="Q1" s="1"/>
      <c r="R1" s="1"/>
    </row>
    <row r="2" spans="2:18" ht="12" customHeight="1">
      <c r="B2" s="41" t="s">
        <v>1</v>
      </c>
      <c r="C2" s="42"/>
      <c r="D2" s="42"/>
      <c r="E2" s="42"/>
      <c r="F2" s="43"/>
      <c r="H2" s="41" t="s">
        <v>25</v>
      </c>
      <c r="I2" s="42"/>
      <c r="J2" s="42"/>
      <c r="K2" s="42"/>
      <c r="L2" s="43"/>
      <c r="N2" s="41" t="s">
        <v>25</v>
      </c>
      <c r="O2" s="42"/>
      <c r="P2" s="42"/>
      <c r="Q2" s="42"/>
      <c r="R2" s="43"/>
    </row>
    <row r="3" spans="2:18" ht="7.5" customHeight="1">
      <c r="B3" s="44" t="s">
        <v>3</v>
      </c>
      <c r="C3" s="45"/>
      <c r="D3" s="45"/>
      <c r="E3" s="45"/>
      <c r="F3" s="46"/>
      <c r="H3" s="44" t="s">
        <v>3</v>
      </c>
      <c r="I3" s="45"/>
      <c r="J3" s="45"/>
      <c r="K3" s="45"/>
      <c r="L3" s="46"/>
      <c r="N3" s="44" t="s">
        <v>3</v>
      </c>
      <c r="O3" s="45"/>
      <c r="P3" s="45"/>
      <c r="Q3" s="45"/>
      <c r="R3" s="46"/>
    </row>
    <row r="4" spans="2:18" ht="9.75" customHeight="1">
      <c r="B4" s="2" t="s">
        <v>4</v>
      </c>
      <c r="C4" s="3" t="str">
        <f>"+2"</f>
        <v>+2</v>
      </c>
      <c r="D4" s="4" t="str">
        <f>"-2"</f>
        <v>-2</v>
      </c>
      <c r="E4" s="4" t="str">
        <f>"-3"</f>
        <v>-3</v>
      </c>
      <c r="F4" s="7"/>
      <c r="H4" s="2" t="s">
        <v>4</v>
      </c>
      <c r="I4" s="3" t="str">
        <f>" 0"</f>
        <v> 0</v>
      </c>
      <c r="J4" s="4" t="str">
        <f>"-1"</f>
        <v>-1</v>
      </c>
      <c r="K4" s="4" t="str">
        <f>"-1"</f>
        <v>-1</v>
      </c>
      <c r="L4" s="7" t="str">
        <f>"-2&gt;"</f>
        <v>-2&gt;</v>
      </c>
      <c r="N4" s="2" t="s">
        <v>4</v>
      </c>
      <c r="O4" s="3" t="str">
        <f>" 0"</f>
        <v> 0</v>
      </c>
      <c r="P4" s="4" t="str">
        <f>"-1"</f>
        <v>-1</v>
      </c>
      <c r="Q4" s="4" t="str">
        <f>"-1"</f>
        <v>-1</v>
      </c>
      <c r="R4" s="7" t="str">
        <f>"-2&gt;"</f>
        <v>-2&gt;</v>
      </c>
    </row>
    <row r="5" spans="2:18" ht="9.75" customHeight="1">
      <c r="B5" s="8" t="s">
        <v>5</v>
      </c>
      <c r="C5" s="6" t="str">
        <f>"+2"</f>
        <v>+2</v>
      </c>
      <c r="D5" s="9" t="str">
        <f>"+1"</f>
        <v>+1</v>
      </c>
      <c r="E5" s="9" t="str">
        <f>" 0"</f>
        <v> 0</v>
      </c>
      <c r="F5" s="20"/>
      <c r="H5" s="8" t="s">
        <v>5</v>
      </c>
      <c r="I5" s="6" t="str">
        <f>"+1"</f>
        <v>+1</v>
      </c>
      <c r="J5" s="9" t="str">
        <f>"+2"</f>
        <v>+2</v>
      </c>
      <c r="K5" s="9" t="str">
        <f>"+2"</f>
        <v>+2</v>
      </c>
      <c r="L5" s="20" t="str">
        <f>"+1&gt;"</f>
        <v>+1&gt;</v>
      </c>
      <c r="N5" s="8" t="s">
        <v>5</v>
      </c>
      <c r="O5" s="6" t="str">
        <f>"+1"</f>
        <v>+1</v>
      </c>
      <c r="P5" s="9" t="str">
        <f>"+2"</f>
        <v>+2</v>
      </c>
      <c r="Q5" s="9" t="str">
        <f>"+2"</f>
        <v>+2</v>
      </c>
      <c r="R5" s="20" t="str">
        <f>"+1&gt;"</f>
        <v>+1&gt;</v>
      </c>
    </row>
    <row r="6" spans="2:18" ht="9.75" customHeight="1">
      <c r="B6" s="11" t="s">
        <v>6</v>
      </c>
      <c r="C6" s="12"/>
      <c r="D6" s="13" t="str">
        <f>"-3"</f>
        <v>-3</v>
      </c>
      <c r="E6" s="13" t="str">
        <f>"-3"</f>
        <v>-3</v>
      </c>
      <c r="F6" s="14"/>
      <c r="H6" s="11" t="s">
        <v>6</v>
      </c>
      <c r="I6" s="12"/>
      <c r="J6" s="13" t="str">
        <f>"-3"</f>
        <v>-3</v>
      </c>
      <c r="K6" s="13" t="str">
        <f>"-3"</f>
        <v>-3</v>
      </c>
      <c r="L6" s="14"/>
      <c r="N6" s="11" t="s">
        <v>6</v>
      </c>
      <c r="O6" s="12"/>
      <c r="P6" s="13" t="str">
        <f>"-3"</f>
        <v>-3</v>
      </c>
      <c r="Q6" s="13" t="str">
        <f>"-3"</f>
        <v>-3</v>
      </c>
      <c r="R6" s="14"/>
    </row>
    <row r="7" spans="2:18" ht="12" customHeight="1">
      <c r="B7" s="50" t="s">
        <v>26</v>
      </c>
      <c r="C7" s="51"/>
      <c r="D7" s="51"/>
      <c r="E7" s="51"/>
      <c r="F7" s="52"/>
      <c r="H7" s="50" t="s">
        <v>26</v>
      </c>
      <c r="I7" s="51"/>
      <c r="J7" s="51"/>
      <c r="K7" s="51"/>
      <c r="L7" s="52"/>
      <c r="N7" s="50" t="s">
        <v>26</v>
      </c>
      <c r="O7" s="51"/>
      <c r="P7" s="51"/>
      <c r="Q7" s="51"/>
      <c r="R7" s="52"/>
    </row>
    <row r="8" spans="2:18" ht="1.5" customHeight="1" hidden="1">
      <c r="B8" s="32"/>
      <c r="C8" s="31"/>
      <c r="D8" s="31"/>
      <c r="E8" s="31"/>
      <c r="F8" s="30"/>
      <c r="H8" s="32"/>
      <c r="I8" s="31"/>
      <c r="J8" s="31"/>
      <c r="K8" s="31"/>
      <c r="L8" s="30"/>
      <c r="N8" s="32"/>
      <c r="O8" s="31"/>
      <c r="P8" s="31"/>
      <c r="Q8" s="31"/>
      <c r="R8" s="30"/>
    </row>
    <row r="9" spans="2:18" ht="12" customHeight="1" thickBot="1">
      <c r="B9" s="47" t="s">
        <v>20</v>
      </c>
      <c r="C9" s="48"/>
      <c r="D9" s="48"/>
      <c r="E9" s="48"/>
      <c r="F9" s="49"/>
      <c r="H9" s="47" t="s">
        <v>20</v>
      </c>
      <c r="I9" s="48"/>
      <c r="J9" s="48"/>
      <c r="K9" s="48"/>
      <c r="L9" s="49"/>
      <c r="N9" s="47" t="s">
        <v>20</v>
      </c>
      <c r="O9" s="48"/>
      <c r="P9" s="48"/>
      <c r="Q9" s="48"/>
      <c r="R9" s="49"/>
    </row>
    <row r="10" spans="2:18" ht="18.75" customHeight="1" thickBot="1">
      <c r="B10" s="1"/>
      <c r="C10" s="1"/>
      <c r="D10" s="1"/>
      <c r="E10" s="1"/>
      <c r="F10" s="1"/>
      <c r="H10" s="1"/>
      <c r="I10" s="1"/>
      <c r="J10" s="1"/>
      <c r="K10" s="1"/>
      <c r="L10" s="1"/>
      <c r="N10" s="1"/>
      <c r="O10" s="1"/>
      <c r="P10" s="1"/>
      <c r="Q10" s="1"/>
      <c r="R10" s="1"/>
    </row>
    <row r="11" spans="2:18" ht="12.75">
      <c r="B11" s="41" t="s">
        <v>24</v>
      </c>
      <c r="C11" s="42"/>
      <c r="D11" s="42"/>
      <c r="E11" s="42"/>
      <c r="F11" s="43"/>
      <c r="H11" s="41" t="s">
        <v>24</v>
      </c>
      <c r="I11" s="42"/>
      <c r="J11" s="42"/>
      <c r="K11" s="42"/>
      <c r="L11" s="43"/>
      <c r="N11" s="41" t="s">
        <v>23</v>
      </c>
      <c r="O11" s="42"/>
      <c r="P11" s="42"/>
      <c r="Q11" s="42"/>
      <c r="R11" s="43"/>
    </row>
    <row r="12" spans="2:18" ht="7.5" customHeight="1">
      <c r="B12" s="44" t="s">
        <v>3</v>
      </c>
      <c r="C12" s="45"/>
      <c r="D12" s="45"/>
      <c r="E12" s="45"/>
      <c r="F12" s="46"/>
      <c r="H12" s="44" t="s">
        <v>3</v>
      </c>
      <c r="I12" s="45"/>
      <c r="J12" s="45"/>
      <c r="K12" s="45"/>
      <c r="L12" s="46"/>
      <c r="N12" s="44" t="s">
        <v>3</v>
      </c>
      <c r="O12" s="45"/>
      <c r="P12" s="45"/>
      <c r="Q12" s="45"/>
      <c r="R12" s="46"/>
    </row>
    <row r="13" spans="2:18" ht="9.75" customHeight="1">
      <c r="B13" s="2" t="s">
        <v>4</v>
      </c>
      <c r="C13" s="3" t="str">
        <f>" 0"</f>
        <v> 0</v>
      </c>
      <c r="D13" s="4" t="str">
        <f>"-1"</f>
        <v>-1</v>
      </c>
      <c r="E13" s="4" t="str">
        <f>"-1"</f>
        <v>-1</v>
      </c>
      <c r="F13" s="7" t="str">
        <f>"-3"</f>
        <v>-3</v>
      </c>
      <c r="H13" s="2" t="s">
        <v>4</v>
      </c>
      <c r="I13" s="3" t="str">
        <f>" 0"</f>
        <v> 0</v>
      </c>
      <c r="J13" s="4" t="str">
        <f>"-1"</f>
        <v>-1</v>
      </c>
      <c r="K13" s="4" t="str">
        <f>"-1"</f>
        <v>-1</v>
      </c>
      <c r="L13" s="7" t="str">
        <f>"-3"</f>
        <v>-3</v>
      </c>
      <c r="N13" s="2" t="s">
        <v>4</v>
      </c>
      <c r="O13" s="6" t="str">
        <f>"+3"</f>
        <v>+3</v>
      </c>
      <c r="P13" s="4" t="str">
        <f>"-1"</f>
        <v>-1</v>
      </c>
      <c r="Q13" s="7" t="str">
        <f>"-3"</f>
        <v>-3</v>
      </c>
      <c r="R13" s="14"/>
    </row>
    <row r="14" spans="2:18" ht="9.75" customHeight="1">
      <c r="B14" s="8" t="s">
        <v>5</v>
      </c>
      <c r="C14" s="6" t="str">
        <f>"+1"</f>
        <v>+1</v>
      </c>
      <c r="D14" s="9" t="str">
        <f>"+2"</f>
        <v>+2</v>
      </c>
      <c r="E14" s="9" t="str">
        <f>"+2"</f>
        <v>+2</v>
      </c>
      <c r="F14" s="20" t="str">
        <f>" 0"</f>
        <v> 0</v>
      </c>
      <c r="H14" s="8" t="s">
        <v>5</v>
      </c>
      <c r="I14" s="6" t="str">
        <f>"+1"</f>
        <v>+1</v>
      </c>
      <c r="J14" s="9" t="str">
        <f>"+2"</f>
        <v>+2</v>
      </c>
      <c r="K14" s="9" t="str">
        <f>"+2"</f>
        <v>+2</v>
      </c>
      <c r="L14" s="20" t="str">
        <f>" 0"</f>
        <v> 0</v>
      </c>
      <c r="N14" s="8" t="s">
        <v>5</v>
      </c>
      <c r="O14" s="6" t="str">
        <f>"+1"</f>
        <v>+1</v>
      </c>
      <c r="P14" s="9" t="str">
        <f>"+2"</f>
        <v>+2</v>
      </c>
      <c r="Q14" s="4" t="str">
        <f>"-1"</f>
        <v>-1</v>
      </c>
      <c r="R14" s="14"/>
    </row>
    <row r="15" spans="2:18" ht="9.75" customHeight="1">
      <c r="B15" s="11" t="s">
        <v>6</v>
      </c>
      <c r="C15" s="12"/>
      <c r="D15" s="13" t="str">
        <f>"-1"</f>
        <v>-1</v>
      </c>
      <c r="E15" s="13" t="str">
        <f>"-1"</f>
        <v>-1</v>
      </c>
      <c r="F15" s="14"/>
      <c r="H15" s="11" t="s">
        <v>6</v>
      </c>
      <c r="I15" s="12"/>
      <c r="J15" s="13" t="str">
        <f>"-1"</f>
        <v>-1</v>
      </c>
      <c r="K15" s="13" t="str">
        <f>"-1"</f>
        <v>-1</v>
      </c>
      <c r="L15" s="14"/>
      <c r="N15" s="11" t="s">
        <v>6</v>
      </c>
      <c r="O15" s="12"/>
      <c r="P15" s="13" t="str">
        <f>"-3"</f>
        <v>-3</v>
      </c>
      <c r="Q15" s="13" t="str">
        <f>"-3"</f>
        <v>-3</v>
      </c>
      <c r="R15" s="14"/>
    </row>
    <row r="16" spans="2:18" ht="12" customHeight="1">
      <c r="B16" s="50" t="s">
        <v>26</v>
      </c>
      <c r="C16" s="51"/>
      <c r="D16" s="51"/>
      <c r="E16" s="51"/>
      <c r="F16" s="52"/>
      <c r="H16" s="50" t="s">
        <v>26</v>
      </c>
      <c r="I16" s="51"/>
      <c r="J16" s="51"/>
      <c r="K16" s="51"/>
      <c r="L16" s="52"/>
      <c r="N16" s="50" t="s">
        <v>26</v>
      </c>
      <c r="O16" s="51"/>
      <c r="P16" s="51"/>
      <c r="Q16" s="51"/>
      <c r="R16" s="52"/>
    </row>
    <row r="17" spans="2:18" ht="12" customHeight="1" hidden="1">
      <c r="B17" s="32"/>
      <c r="C17" s="31"/>
      <c r="D17" s="31"/>
      <c r="E17" s="31"/>
      <c r="F17" s="30"/>
      <c r="H17" s="32"/>
      <c r="I17" s="31"/>
      <c r="J17" s="31"/>
      <c r="K17" s="31"/>
      <c r="L17" s="30"/>
      <c r="N17" s="32"/>
      <c r="O17" s="31"/>
      <c r="P17" s="31"/>
      <c r="Q17" s="31"/>
      <c r="R17" s="30"/>
    </row>
    <row r="18" spans="2:18" ht="12" customHeight="1" thickBot="1">
      <c r="B18" s="47" t="s">
        <v>20</v>
      </c>
      <c r="C18" s="48"/>
      <c r="D18" s="48"/>
      <c r="E18" s="48"/>
      <c r="F18" s="49"/>
      <c r="H18" s="47" t="s">
        <v>20</v>
      </c>
      <c r="I18" s="48"/>
      <c r="J18" s="48"/>
      <c r="K18" s="48"/>
      <c r="L18" s="49"/>
      <c r="N18" s="47" t="s">
        <v>20</v>
      </c>
      <c r="O18" s="48"/>
      <c r="P18" s="48"/>
      <c r="Q18" s="48"/>
      <c r="R18" s="49"/>
    </row>
    <row r="19" spans="2:18" ht="16.5" customHeight="1" thickBot="1">
      <c r="B19" s="1"/>
      <c r="C19" s="1"/>
      <c r="D19" s="1"/>
      <c r="E19" s="1"/>
      <c r="F19" s="1"/>
      <c r="H19" s="1"/>
      <c r="I19" s="1"/>
      <c r="J19" s="1"/>
      <c r="K19" s="1"/>
      <c r="L19" s="1"/>
      <c r="N19" s="1"/>
      <c r="O19" s="1"/>
      <c r="P19" s="1"/>
      <c r="Q19" s="1"/>
      <c r="R19" s="1"/>
    </row>
    <row r="20" spans="2:18" ht="12.75">
      <c r="B20" s="41" t="s">
        <v>23</v>
      </c>
      <c r="C20" s="42"/>
      <c r="D20" s="42"/>
      <c r="E20" s="42"/>
      <c r="F20" s="43"/>
      <c r="H20" s="41" t="s">
        <v>23</v>
      </c>
      <c r="I20" s="42"/>
      <c r="J20" s="42"/>
      <c r="K20" s="42"/>
      <c r="L20" s="43"/>
      <c r="N20" s="41" t="s">
        <v>23</v>
      </c>
      <c r="O20" s="42"/>
      <c r="P20" s="42"/>
      <c r="Q20" s="42"/>
      <c r="R20" s="43"/>
    </row>
    <row r="21" spans="2:18" ht="7.5" customHeight="1">
      <c r="B21" s="44" t="s">
        <v>3</v>
      </c>
      <c r="C21" s="45"/>
      <c r="D21" s="45"/>
      <c r="E21" s="45"/>
      <c r="F21" s="46"/>
      <c r="H21" s="44" t="s">
        <v>3</v>
      </c>
      <c r="I21" s="45"/>
      <c r="J21" s="45"/>
      <c r="K21" s="45"/>
      <c r="L21" s="46"/>
      <c r="N21" s="44" t="s">
        <v>3</v>
      </c>
      <c r="O21" s="45"/>
      <c r="P21" s="45"/>
      <c r="Q21" s="45"/>
      <c r="R21" s="46"/>
    </row>
    <row r="22" spans="2:18" ht="9.75" customHeight="1">
      <c r="B22" s="2" t="s">
        <v>4</v>
      </c>
      <c r="C22" s="6" t="str">
        <f>"+3"</f>
        <v>+3</v>
      </c>
      <c r="D22" s="4" t="str">
        <f>"-1"</f>
        <v>-1</v>
      </c>
      <c r="E22" s="7" t="str">
        <f>"-3"</f>
        <v>-3</v>
      </c>
      <c r="F22" s="14"/>
      <c r="H22" s="2" t="s">
        <v>4</v>
      </c>
      <c r="I22" s="6" t="str">
        <f>"+3"</f>
        <v>+3</v>
      </c>
      <c r="J22" s="4" t="str">
        <f>"-1"</f>
        <v>-1</v>
      </c>
      <c r="K22" s="7" t="str">
        <f>"-3"</f>
        <v>-3</v>
      </c>
      <c r="L22" s="14"/>
      <c r="N22" s="2" t="s">
        <v>4</v>
      </c>
      <c r="O22" s="6" t="str">
        <f>"+3"</f>
        <v>+3</v>
      </c>
      <c r="P22" s="4" t="str">
        <f>"-1"</f>
        <v>-1</v>
      </c>
      <c r="Q22" s="7" t="str">
        <f>"-3"</f>
        <v>-3</v>
      </c>
      <c r="R22" s="14"/>
    </row>
    <row r="23" spans="2:18" ht="9.75" customHeight="1">
      <c r="B23" s="8" t="s">
        <v>5</v>
      </c>
      <c r="C23" s="6" t="str">
        <f>"+1"</f>
        <v>+1</v>
      </c>
      <c r="D23" s="9" t="str">
        <f>"+2"</f>
        <v>+2</v>
      </c>
      <c r="E23" s="4" t="str">
        <f>"-1"</f>
        <v>-1</v>
      </c>
      <c r="F23" s="14"/>
      <c r="H23" s="8" t="s">
        <v>5</v>
      </c>
      <c r="I23" s="6" t="str">
        <f>"+1"</f>
        <v>+1</v>
      </c>
      <c r="J23" s="9" t="str">
        <f>"+2"</f>
        <v>+2</v>
      </c>
      <c r="K23" s="4" t="str">
        <f>"-1"</f>
        <v>-1</v>
      </c>
      <c r="L23" s="14"/>
      <c r="N23" s="8" t="s">
        <v>5</v>
      </c>
      <c r="O23" s="6" t="str">
        <f>"+1"</f>
        <v>+1</v>
      </c>
      <c r="P23" s="9" t="str">
        <f>"+2"</f>
        <v>+2</v>
      </c>
      <c r="Q23" s="4" t="str">
        <f>"-1"</f>
        <v>-1</v>
      </c>
      <c r="R23" s="14"/>
    </row>
    <row r="24" spans="2:18" ht="9.75" customHeight="1">
      <c r="B24" s="11" t="s">
        <v>6</v>
      </c>
      <c r="C24" s="12"/>
      <c r="D24" s="13" t="str">
        <f>"-3"</f>
        <v>-3</v>
      </c>
      <c r="E24" s="13" t="str">
        <f>"-3"</f>
        <v>-3</v>
      </c>
      <c r="F24" s="14"/>
      <c r="H24" s="11" t="s">
        <v>6</v>
      </c>
      <c r="I24" s="12"/>
      <c r="J24" s="13" t="str">
        <f>"-3"</f>
        <v>-3</v>
      </c>
      <c r="K24" s="13" t="str">
        <f>"-3"</f>
        <v>-3</v>
      </c>
      <c r="L24" s="14"/>
      <c r="N24" s="11" t="s">
        <v>6</v>
      </c>
      <c r="O24" s="12"/>
      <c r="P24" s="13" t="str">
        <f>"-3"</f>
        <v>-3</v>
      </c>
      <c r="Q24" s="13" t="str">
        <f>"-3"</f>
        <v>-3</v>
      </c>
      <c r="R24" s="14"/>
    </row>
    <row r="25" spans="2:18" ht="12" customHeight="1">
      <c r="B25" s="50" t="s">
        <v>26</v>
      </c>
      <c r="C25" s="51"/>
      <c r="D25" s="51"/>
      <c r="E25" s="51"/>
      <c r="F25" s="52"/>
      <c r="H25" s="50" t="s">
        <v>26</v>
      </c>
      <c r="I25" s="51"/>
      <c r="J25" s="51"/>
      <c r="K25" s="51"/>
      <c r="L25" s="52"/>
      <c r="N25" s="50" t="s">
        <v>26</v>
      </c>
      <c r="O25" s="51"/>
      <c r="P25" s="51"/>
      <c r="Q25" s="51"/>
      <c r="R25" s="52"/>
    </row>
    <row r="26" spans="2:18" ht="12" customHeight="1" hidden="1">
      <c r="B26" s="32"/>
      <c r="C26" s="31"/>
      <c r="D26" s="31"/>
      <c r="E26" s="31"/>
      <c r="F26" s="30"/>
      <c r="H26" s="32"/>
      <c r="I26" s="31"/>
      <c r="J26" s="31"/>
      <c r="K26" s="31"/>
      <c r="L26" s="30"/>
      <c r="N26" s="32"/>
      <c r="O26" s="31"/>
      <c r="P26" s="31"/>
      <c r="Q26" s="31"/>
      <c r="R26" s="30"/>
    </row>
    <row r="27" spans="2:18" ht="12" customHeight="1" thickBot="1">
      <c r="B27" s="47" t="s">
        <v>20</v>
      </c>
      <c r="C27" s="48"/>
      <c r="D27" s="48"/>
      <c r="E27" s="48"/>
      <c r="F27" s="49"/>
      <c r="H27" s="47" t="s">
        <v>20</v>
      </c>
      <c r="I27" s="48"/>
      <c r="J27" s="48"/>
      <c r="K27" s="48"/>
      <c r="L27" s="49"/>
      <c r="N27" s="47" t="s">
        <v>20</v>
      </c>
      <c r="O27" s="48"/>
      <c r="P27" s="48"/>
      <c r="Q27" s="48"/>
      <c r="R27" s="49"/>
    </row>
    <row r="28" spans="2:18" ht="16.5" customHeight="1" thickBot="1">
      <c r="B28" s="1"/>
      <c r="C28" s="1"/>
      <c r="D28" s="1"/>
      <c r="E28" s="1"/>
      <c r="F28" s="1"/>
      <c r="H28" s="1"/>
      <c r="I28" s="1"/>
      <c r="J28" s="1"/>
      <c r="K28" s="1"/>
      <c r="L28" s="1"/>
      <c r="N28" s="1"/>
      <c r="O28" s="1"/>
      <c r="P28" s="1"/>
      <c r="Q28" s="1"/>
      <c r="R28" s="1"/>
    </row>
    <row r="29" spans="2:18" ht="12.75">
      <c r="B29" s="41" t="s">
        <v>22</v>
      </c>
      <c r="C29" s="42"/>
      <c r="D29" s="42"/>
      <c r="E29" s="42"/>
      <c r="F29" s="43"/>
      <c r="H29" s="41" t="s">
        <v>22</v>
      </c>
      <c r="I29" s="42"/>
      <c r="J29" s="42"/>
      <c r="K29" s="42"/>
      <c r="L29" s="43"/>
      <c r="N29" s="41" t="s">
        <v>22</v>
      </c>
      <c r="O29" s="42"/>
      <c r="P29" s="42"/>
      <c r="Q29" s="42"/>
      <c r="R29" s="43"/>
    </row>
    <row r="30" spans="2:18" ht="7.5" customHeight="1">
      <c r="B30" s="44" t="s">
        <v>3</v>
      </c>
      <c r="C30" s="45"/>
      <c r="D30" s="45"/>
      <c r="E30" s="45"/>
      <c r="F30" s="46"/>
      <c r="H30" s="44" t="s">
        <v>3</v>
      </c>
      <c r="I30" s="45"/>
      <c r="J30" s="45"/>
      <c r="K30" s="45"/>
      <c r="L30" s="46"/>
      <c r="N30" s="44" t="s">
        <v>3</v>
      </c>
      <c r="O30" s="45"/>
      <c r="P30" s="45"/>
      <c r="Q30" s="45"/>
      <c r="R30" s="46"/>
    </row>
    <row r="31" spans="2:18" ht="9.75" customHeight="1">
      <c r="B31" s="2" t="s">
        <v>4</v>
      </c>
      <c r="C31" s="3" t="str">
        <f>"+2"</f>
        <v>+2</v>
      </c>
      <c r="D31" s="4" t="str">
        <f>"+4"</f>
        <v>+4</v>
      </c>
      <c r="E31" s="4" t="str">
        <f>"-1"</f>
        <v>-1</v>
      </c>
      <c r="F31" s="7" t="str">
        <f>"-3"</f>
        <v>-3</v>
      </c>
      <c r="H31" s="2" t="s">
        <v>4</v>
      </c>
      <c r="I31" s="3" t="str">
        <f>"+2"</f>
        <v>+2</v>
      </c>
      <c r="J31" s="4" t="str">
        <f>"+4"</f>
        <v>+4</v>
      </c>
      <c r="K31" s="4" t="str">
        <f>"-1"</f>
        <v>-1</v>
      </c>
      <c r="L31" s="7" t="str">
        <f>"-3"</f>
        <v>-3</v>
      </c>
      <c r="N31" s="2" t="s">
        <v>4</v>
      </c>
      <c r="O31" s="3" t="str">
        <f>"+2"</f>
        <v>+2</v>
      </c>
      <c r="P31" s="4" t="str">
        <f>"+4"</f>
        <v>+4</v>
      </c>
      <c r="Q31" s="4" t="str">
        <f>"-1"</f>
        <v>-1</v>
      </c>
      <c r="R31" s="7" t="str">
        <f>"-3"</f>
        <v>-3</v>
      </c>
    </row>
    <row r="32" spans="2:18" ht="9.75" customHeight="1">
      <c r="B32" s="8" t="s">
        <v>5</v>
      </c>
      <c r="C32" s="6" t="str">
        <f>"+2"</f>
        <v>+2</v>
      </c>
      <c r="D32" s="9" t="str">
        <f>"+2"</f>
        <v>+2</v>
      </c>
      <c r="E32" s="9" t="str">
        <f>"+1"</f>
        <v>+1</v>
      </c>
      <c r="F32" s="20">
        <f>-"1"</f>
        <v>-1</v>
      </c>
      <c r="H32" s="8" t="s">
        <v>5</v>
      </c>
      <c r="I32" s="6" t="str">
        <f>"+2"</f>
        <v>+2</v>
      </c>
      <c r="J32" s="9" t="str">
        <f>"+2"</f>
        <v>+2</v>
      </c>
      <c r="K32" s="9" t="str">
        <f>"+1"</f>
        <v>+1</v>
      </c>
      <c r="L32" s="20">
        <f>-"1"</f>
        <v>-1</v>
      </c>
      <c r="N32" s="8" t="s">
        <v>5</v>
      </c>
      <c r="O32" s="6" t="str">
        <f>"+2"</f>
        <v>+2</v>
      </c>
      <c r="P32" s="9" t="str">
        <f>"+2"</f>
        <v>+2</v>
      </c>
      <c r="Q32" s="9" t="str">
        <f>"+1"</f>
        <v>+1</v>
      </c>
      <c r="R32" s="20">
        <f>-"1"</f>
        <v>-1</v>
      </c>
    </row>
    <row r="33" spans="2:18" ht="9.75" customHeight="1">
      <c r="B33" s="11" t="s">
        <v>6</v>
      </c>
      <c r="C33" s="12"/>
      <c r="D33" s="13" t="str">
        <f>"-2"</f>
        <v>-2</v>
      </c>
      <c r="E33" s="13" t="str">
        <f>"-2"</f>
        <v>-2</v>
      </c>
      <c r="F33" s="14"/>
      <c r="H33" s="11" t="s">
        <v>6</v>
      </c>
      <c r="I33" s="12"/>
      <c r="J33" s="13" t="str">
        <f>"-2"</f>
        <v>-2</v>
      </c>
      <c r="K33" s="13" t="str">
        <f>"-2"</f>
        <v>-2</v>
      </c>
      <c r="L33" s="14"/>
      <c r="N33" s="11" t="s">
        <v>6</v>
      </c>
      <c r="O33" s="12"/>
      <c r="P33" s="13" t="str">
        <f>"-2"</f>
        <v>-2</v>
      </c>
      <c r="Q33" s="13" t="str">
        <f>"-2"</f>
        <v>-2</v>
      </c>
      <c r="R33" s="14"/>
    </row>
    <row r="34" spans="2:18" ht="11.25" customHeight="1">
      <c r="B34" s="50" t="s">
        <v>26</v>
      </c>
      <c r="C34" s="51"/>
      <c r="D34" s="51"/>
      <c r="E34" s="51"/>
      <c r="F34" s="52"/>
      <c r="H34" s="50" t="s">
        <v>26</v>
      </c>
      <c r="I34" s="51"/>
      <c r="J34" s="51"/>
      <c r="K34" s="51"/>
      <c r="L34" s="52"/>
      <c r="N34" s="50" t="s">
        <v>26</v>
      </c>
      <c r="O34" s="51"/>
      <c r="P34" s="51"/>
      <c r="Q34" s="51"/>
      <c r="R34" s="52"/>
    </row>
    <row r="35" spans="2:18" ht="12.75" customHeight="1" hidden="1">
      <c r="B35" s="32"/>
      <c r="C35" s="31"/>
      <c r="D35" s="31"/>
      <c r="E35" s="31"/>
      <c r="F35" s="30"/>
      <c r="H35" s="32"/>
      <c r="I35" s="31"/>
      <c r="J35" s="31"/>
      <c r="K35" s="31"/>
      <c r="L35" s="30"/>
      <c r="N35" s="32"/>
      <c r="O35" s="31"/>
      <c r="P35" s="31"/>
      <c r="Q35" s="31"/>
      <c r="R35" s="30"/>
    </row>
    <row r="36" spans="2:18" ht="12" customHeight="1" thickBot="1">
      <c r="B36" s="47" t="s">
        <v>20</v>
      </c>
      <c r="C36" s="48"/>
      <c r="D36" s="48"/>
      <c r="E36" s="48"/>
      <c r="F36" s="49"/>
      <c r="H36" s="47" t="s">
        <v>20</v>
      </c>
      <c r="I36" s="48"/>
      <c r="J36" s="48"/>
      <c r="K36" s="48"/>
      <c r="L36" s="49"/>
      <c r="N36" s="47" t="s">
        <v>20</v>
      </c>
      <c r="O36" s="48"/>
      <c r="P36" s="48"/>
      <c r="Q36" s="48"/>
      <c r="R36" s="49"/>
    </row>
    <row r="37" spans="2:18" ht="9.75" customHeight="1">
      <c r="B37" s="1"/>
      <c r="C37" s="1"/>
      <c r="D37" s="1"/>
      <c r="E37" s="1"/>
      <c r="F37" s="1"/>
      <c r="H37" s="1"/>
      <c r="I37" s="1"/>
      <c r="J37" s="1"/>
      <c r="K37" s="1"/>
      <c r="L37" s="1"/>
      <c r="N37" s="1"/>
      <c r="O37" s="1"/>
      <c r="P37" s="1"/>
      <c r="Q37" s="1"/>
      <c r="R37" s="1"/>
    </row>
    <row r="38" spans="2:18" ht="7.5" customHeight="1" thickBot="1">
      <c r="B38" s="1"/>
      <c r="C38" s="1"/>
      <c r="D38" s="1"/>
      <c r="E38" s="1"/>
      <c r="F38" s="1"/>
      <c r="H38" s="1"/>
      <c r="I38" s="1"/>
      <c r="J38" s="1"/>
      <c r="K38" s="1"/>
      <c r="L38" s="1"/>
      <c r="N38" s="1"/>
      <c r="O38" s="1"/>
      <c r="P38" s="1"/>
      <c r="Q38" s="1"/>
      <c r="R38" s="1"/>
    </row>
    <row r="39" spans="2:18" ht="12" customHeight="1">
      <c r="B39" s="41" t="s">
        <v>1</v>
      </c>
      <c r="C39" s="42"/>
      <c r="D39" s="42"/>
      <c r="E39" s="42"/>
      <c r="F39" s="43"/>
      <c r="H39" s="41" t="s">
        <v>25</v>
      </c>
      <c r="I39" s="42"/>
      <c r="J39" s="42"/>
      <c r="K39" s="42"/>
      <c r="L39" s="43"/>
      <c r="N39" s="41" t="s">
        <v>25</v>
      </c>
      <c r="O39" s="42"/>
      <c r="P39" s="42"/>
      <c r="Q39" s="42"/>
      <c r="R39" s="43"/>
    </row>
    <row r="40" spans="2:18" ht="7.5" customHeight="1">
      <c r="B40" s="44" t="s">
        <v>3</v>
      </c>
      <c r="C40" s="45"/>
      <c r="D40" s="45"/>
      <c r="E40" s="45"/>
      <c r="F40" s="46"/>
      <c r="H40" s="44" t="s">
        <v>3</v>
      </c>
      <c r="I40" s="45"/>
      <c r="J40" s="45"/>
      <c r="K40" s="45"/>
      <c r="L40" s="46"/>
      <c r="N40" s="44" t="s">
        <v>3</v>
      </c>
      <c r="O40" s="45"/>
      <c r="P40" s="45"/>
      <c r="Q40" s="45"/>
      <c r="R40" s="46"/>
    </row>
    <row r="41" spans="2:18" ht="9.75" customHeight="1">
      <c r="B41" s="2" t="s">
        <v>4</v>
      </c>
      <c r="C41" s="3" t="str">
        <f>"+2"</f>
        <v>+2</v>
      </c>
      <c r="D41" s="4" t="str">
        <f>"-2"</f>
        <v>-2</v>
      </c>
      <c r="E41" s="4" t="str">
        <f>"-3"</f>
        <v>-3</v>
      </c>
      <c r="F41" s="7"/>
      <c r="H41" s="2" t="s">
        <v>4</v>
      </c>
      <c r="I41" s="3" t="str">
        <f>" 0"</f>
        <v> 0</v>
      </c>
      <c r="J41" s="4" t="str">
        <f>"-1"</f>
        <v>-1</v>
      </c>
      <c r="K41" s="4" t="str">
        <f>"-1"</f>
        <v>-1</v>
      </c>
      <c r="L41" s="7" t="str">
        <f>"-2&gt;"</f>
        <v>-2&gt;</v>
      </c>
      <c r="N41" s="2" t="s">
        <v>4</v>
      </c>
      <c r="O41" s="3" t="str">
        <f>" 0"</f>
        <v> 0</v>
      </c>
      <c r="P41" s="4" t="str">
        <f>"-1"</f>
        <v>-1</v>
      </c>
      <c r="Q41" s="4" t="str">
        <f>"-1"</f>
        <v>-1</v>
      </c>
      <c r="R41" s="7" t="str">
        <f>"-2&gt;"</f>
        <v>-2&gt;</v>
      </c>
    </row>
    <row r="42" spans="2:18" ht="9.75" customHeight="1">
      <c r="B42" s="8" t="s">
        <v>5</v>
      </c>
      <c r="C42" s="6" t="str">
        <f>"+2"</f>
        <v>+2</v>
      </c>
      <c r="D42" s="9" t="str">
        <f>"+1"</f>
        <v>+1</v>
      </c>
      <c r="E42" s="9" t="str">
        <f>" 0"</f>
        <v> 0</v>
      </c>
      <c r="F42" s="20"/>
      <c r="H42" s="8" t="s">
        <v>5</v>
      </c>
      <c r="I42" s="6" t="str">
        <f>"+1"</f>
        <v>+1</v>
      </c>
      <c r="J42" s="9" t="str">
        <f>"+2"</f>
        <v>+2</v>
      </c>
      <c r="K42" s="9" t="str">
        <f>"+2"</f>
        <v>+2</v>
      </c>
      <c r="L42" s="20" t="str">
        <f>"+1&gt;"</f>
        <v>+1&gt;</v>
      </c>
      <c r="N42" s="8" t="s">
        <v>5</v>
      </c>
      <c r="O42" s="6" t="str">
        <f>"+1"</f>
        <v>+1</v>
      </c>
      <c r="P42" s="9" t="str">
        <f>"+2"</f>
        <v>+2</v>
      </c>
      <c r="Q42" s="9" t="str">
        <f>"+2"</f>
        <v>+2</v>
      </c>
      <c r="R42" s="20" t="str">
        <f>"+1&gt;"</f>
        <v>+1&gt;</v>
      </c>
    </row>
    <row r="43" spans="2:18" ht="9.75" customHeight="1">
      <c r="B43" s="11" t="s">
        <v>6</v>
      </c>
      <c r="C43" s="12"/>
      <c r="D43" s="13" t="str">
        <f>"-3"</f>
        <v>-3</v>
      </c>
      <c r="E43" s="13" t="str">
        <f>"-3"</f>
        <v>-3</v>
      </c>
      <c r="F43" s="14"/>
      <c r="H43" s="11" t="s">
        <v>6</v>
      </c>
      <c r="I43" s="12"/>
      <c r="J43" s="13" t="str">
        <f>"-3"</f>
        <v>-3</v>
      </c>
      <c r="K43" s="13" t="str">
        <f>"-3"</f>
        <v>-3</v>
      </c>
      <c r="L43" s="14"/>
      <c r="N43" s="11" t="s">
        <v>6</v>
      </c>
      <c r="O43" s="12"/>
      <c r="P43" s="13" t="str">
        <f>"-3"</f>
        <v>-3</v>
      </c>
      <c r="Q43" s="13" t="str">
        <f>"-3"</f>
        <v>-3</v>
      </c>
      <c r="R43" s="14"/>
    </row>
    <row r="44" spans="2:18" ht="12" customHeight="1">
      <c r="B44" s="35" t="s">
        <v>21</v>
      </c>
      <c r="C44" s="36"/>
      <c r="D44" s="36"/>
      <c r="E44" s="36"/>
      <c r="F44" s="37"/>
      <c r="H44" s="35" t="s">
        <v>21</v>
      </c>
      <c r="I44" s="36"/>
      <c r="J44" s="36"/>
      <c r="K44" s="36"/>
      <c r="L44" s="37"/>
      <c r="N44" s="35" t="s">
        <v>21</v>
      </c>
      <c r="O44" s="36"/>
      <c r="P44" s="36"/>
      <c r="Q44" s="36"/>
      <c r="R44" s="37"/>
    </row>
    <row r="45" spans="2:18" ht="12.75" customHeight="1" hidden="1">
      <c r="B45" s="29"/>
      <c r="C45" s="28"/>
      <c r="D45" s="28"/>
      <c r="E45" s="28"/>
      <c r="F45" s="27"/>
      <c r="H45" s="29"/>
      <c r="I45" s="28"/>
      <c r="J45" s="28"/>
      <c r="K45" s="28"/>
      <c r="L45" s="27"/>
      <c r="N45" s="29"/>
      <c r="O45" s="28"/>
      <c r="P45" s="28"/>
      <c r="Q45" s="28"/>
      <c r="R45" s="27"/>
    </row>
    <row r="46" spans="2:18" ht="12" customHeight="1" thickBot="1">
      <c r="B46" s="38" t="s">
        <v>20</v>
      </c>
      <c r="C46" s="39"/>
      <c r="D46" s="39"/>
      <c r="E46" s="39"/>
      <c r="F46" s="40"/>
      <c r="H46" s="38" t="s">
        <v>20</v>
      </c>
      <c r="I46" s="39"/>
      <c r="J46" s="39"/>
      <c r="K46" s="39"/>
      <c r="L46" s="40"/>
      <c r="N46" s="38" t="s">
        <v>20</v>
      </c>
      <c r="O46" s="39"/>
      <c r="P46" s="39"/>
      <c r="Q46" s="39"/>
      <c r="R46" s="40"/>
    </row>
    <row r="47" spans="2:18" ht="19.5" customHeight="1" thickBot="1">
      <c r="B47" s="1"/>
      <c r="C47" s="1"/>
      <c r="D47" s="1"/>
      <c r="E47" s="1"/>
      <c r="F47" s="1"/>
      <c r="H47" s="1"/>
      <c r="I47" s="1"/>
      <c r="J47" s="1"/>
      <c r="K47" s="1"/>
      <c r="L47" s="1"/>
      <c r="N47" s="1"/>
      <c r="O47" s="1"/>
      <c r="P47" s="1"/>
      <c r="Q47" s="1"/>
      <c r="R47" s="1"/>
    </row>
    <row r="48" spans="2:18" ht="12.75">
      <c r="B48" s="41" t="s">
        <v>24</v>
      </c>
      <c r="C48" s="42"/>
      <c r="D48" s="42"/>
      <c r="E48" s="42"/>
      <c r="F48" s="43"/>
      <c r="H48" s="41" t="s">
        <v>24</v>
      </c>
      <c r="I48" s="42"/>
      <c r="J48" s="42"/>
      <c r="K48" s="42"/>
      <c r="L48" s="43"/>
      <c r="N48" s="41" t="s">
        <v>23</v>
      </c>
      <c r="O48" s="42"/>
      <c r="P48" s="42"/>
      <c r="Q48" s="42"/>
      <c r="R48" s="43"/>
    </row>
    <row r="49" spans="2:18" ht="7.5" customHeight="1">
      <c r="B49" s="44" t="s">
        <v>3</v>
      </c>
      <c r="C49" s="45"/>
      <c r="D49" s="45"/>
      <c r="E49" s="45"/>
      <c r="F49" s="46"/>
      <c r="H49" s="44" t="s">
        <v>3</v>
      </c>
      <c r="I49" s="45"/>
      <c r="J49" s="45"/>
      <c r="K49" s="45"/>
      <c r="L49" s="46"/>
      <c r="N49" s="44" t="s">
        <v>3</v>
      </c>
      <c r="O49" s="45"/>
      <c r="P49" s="45"/>
      <c r="Q49" s="45"/>
      <c r="R49" s="46"/>
    </row>
    <row r="50" spans="2:18" ht="9.75" customHeight="1">
      <c r="B50" s="2" t="s">
        <v>4</v>
      </c>
      <c r="C50" s="3" t="str">
        <f>" 0"</f>
        <v> 0</v>
      </c>
      <c r="D50" s="4" t="str">
        <f>"-1"</f>
        <v>-1</v>
      </c>
      <c r="E50" s="4" t="str">
        <f>"-1"</f>
        <v>-1</v>
      </c>
      <c r="F50" s="7" t="str">
        <f>"-3"</f>
        <v>-3</v>
      </c>
      <c r="H50" s="2" t="s">
        <v>4</v>
      </c>
      <c r="I50" s="3" t="str">
        <f>" 0"</f>
        <v> 0</v>
      </c>
      <c r="J50" s="4" t="str">
        <f>"-1"</f>
        <v>-1</v>
      </c>
      <c r="K50" s="4" t="str">
        <f>"-1"</f>
        <v>-1</v>
      </c>
      <c r="L50" s="7" t="str">
        <f>"-3"</f>
        <v>-3</v>
      </c>
      <c r="N50" s="2" t="s">
        <v>4</v>
      </c>
      <c r="O50" s="6" t="str">
        <f>"+3"</f>
        <v>+3</v>
      </c>
      <c r="P50" s="4" t="str">
        <f>"-1"</f>
        <v>-1</v>
      </c>
      <c r="Q50" s="7" t="str">
        <f>"-3"</f>
        <v>-3</v>
      </c>
      <c r="R50" s="14"/>
    </row>
    <row r="51" spans="2:18" ht="9.75" customHeight="1">
      <c r="B51" s="8" t="s">
        <v>5</v>
      </c>
      <c r="C51" s="6" t="str">
        <f>"+1"</f>
        <v>+1</v>
      </c>
      <c r="D51" s="9" t="str">
        <f>"+2"</f>
        <v>+2</v>
      </c>
      <c r="E51" s="9" t="str">
        <f>"+2"</f>
        <v>+2</v>
      </c>
      <c r="F51" s="20" t="str">
        <f>" 0"</f>
        <v> 0</v>
      </c>
      <c r="H51" s="8" t="s">
        <v>5</v>
      </c>
      <c r="I51" s="6" t="str">
        <f>"+1"</f>
        <v>+1</v>
      </c>
      <c r="J51" s="9" t="str">
        <f>"+2"</f>
        <v>+2</v>
      </c>
      <c r="K51" s="9" t="str">
        <f>"+2"</f>
        <v>+2</v>
      </c>
      <c r="L51" s="20" t="str">
        <f>" 0"</f>
        <v> 0</v>
      </c>
      <c r="N51" s="8" t="s">
        <v>5</v>
      </c>
      <c r="O51" s="6" t="str">
        <f>"+1"</f>
        <v>+1</v>
      </c>
      <c r="P51" s="9" t="str">
        <f>"+2"</f>
        <v>+2</v>
      </c>
      <c r="Q51" s="4" t="str">
        <f>"-1"</f>
        <v>-1</v>
      </c>
      <c r="R51" s="14"/>
    </row>
    <row r="52" spans="2:18" ht="9.75" customHeight="1">
      <c r="B52" s="11" t="s">
        <v>6</v>
      </c>
      <c r="C52" s="12"/>
      <c r="D52" s="13" t="str">
        <f>"-1"</f>
        <v>-1</v>
      </c>
      <c r="E52" s="13" t="str">
        <f>"-1"</f>
        <v>-1</v>
      </c>
      <c r="F52" s="14"/>
      <c r="H52" s="11" t="s">
        <v>6</v>
      </c>
      <c r="I52" s="12"/>
      <c r="J52" s="13" t="str">
        <f>"-1"</f>
        <v>-1</v>
      </c>
      <c r="K52" s="13" t="str">
        <f>"-1"</f>
        <v>-1</v>
      </c>
      <c r="L52" s="14"/>
      <c r="N52" s="11" t="s">
        <v>6</v>
      </c>
      <c r="O52" s="12"/>
      <c r="P52" s="13" t="str">
        <f>"-3"</f>
        <v>-3</v>
      </c>
      <c r="Q52" s="13" t="str">
        <f>"-3"</f>
        <v>-3</v>
      </c>
      <c r="R52" s="14"/>
    </row>
    <row r="53" spans="2:18" ht="12" customHeight="1">
      <c r="B53" s="35" t="s">
        <v>21</v>
      </c>
      <c r="C53" s="36"/>
      <c r="D53" s="36"/>
      <c r="E53" s="36"/>
      <c r="F53" s="37"/>
      <c r="H53" s="35" t="s">
        <v>21</v>
      </c>
      <c r="I53" s="36"/>
      <c r="J53" s="36"/>
      <c r="K53" s="36"/>
      <c r="L53" s="37"/>
      <c r="N53" s="35" t="s">
        <v>21</v>
      </c>
      <c r="O53" s="36"/>
      <c r="P53" s="36"/>
      <c r="Q53" s="36"/>
      <c r="R53" s="37"/>
    </row>
    <row r="54" spans="2:18" ht="12.75" customHeight="1" hidden="1">
      <c r="B54" s="29"/>
      <c r="C54" s="28"/>
      <c r="D54" s="28"/>
      <c r="E54" s="28"/>
      <c r="F54" s="27"/>
      <c r="H54" s="29"/>
      <c r="I54" s="28"/>
      <c r="J54" s="28"/>
      <c r="K54" s="28"/>
      <c r="L54" s="27"/>
      <c r="N54" s="29"/>
      <c r="O54" s="28"/>
      <c r="P54" s="28"/>
      <c r="Q54" s="28"/>
      <c r="R54" s="27"/>
    </row>
    <row r="55" spans="2:18" ht="12" customHeight="1" thickBot="1">
      <c r="B55" s="38" t="s">
        <v>20</v>
      </c>
      <c r="C55" s="39"/>
      <c r="D55" s="39"/>
      <c r="E55" s="39"/>
      <c r="F55" s="40"/>
      <c r="H55" s="38" t="s">
        <v>20</v>
      </c>
      <c r="I55" s="39"/>
      <c r="J55" s="39"/>
      <c r="K55" s="39"/>
      <c r="L55" s="40"/>
      <c r="N55" s="38" t="s">
        <v>20</v>
      </c>
      <c r="O55" s="39"/>
      <c r="P55" s="39"/>
      <c r="Q55" s="39"/>
      <c r="R55" s="40"/>
    </row>
    <row r="56" spans="2:18" ht="18" customHeight="1" thickBot="1">
      <c r="B56" s="1"/>
      <c r="C56" s="1"/>
      <c r="D56" s="1"/>
      <c r="E56" s="1"/>
      <c r="F56" s="1"/>
      <c r="H56" s="1"/>
      <c r="I56" s="1"/>
      <c r="J56" s="1"/>
      <c r="K56" s="1"/>
      <c r="L56" s="1"/>
      <c r="N56" s="1"/>
      <c r="O56" s="1"/>
      <c r="P56" s="1"/>
      <c r="Q56" s="1"/>
      <c r="R56" s="1"/>
    </row>
    <row r="57" spans="2:18" ht="12.75">
      <c r="B57" s="41" t="s">
        <v>23</v>
      </c>
      <c r="C57" s="42"/>
      <c r="D57" s="42"/>
      <c r="E57" s="42"/>
      <c r="F57" s="43"/>
      <c r="H57" s="41" t="s">
        <v>23</v>
      </c>
      <c r="I57" s="42"/>
      <c r="J57" s="42"/>
      <c r="K57" s="42"/>
      <c r="L57" s="43"/>
      <c r="N57" s="41" t="s">
        <v>23</v>
      </c>
      <c r="O57" s="42"/>
      <c r="P57" s="42"/>
      <c r="Q57" s="42"/>
      <c r="R57" s="43"/>
    </row>
    <row r="58" spans="2:18" ht="7.5" customHeight="1">
      <c r="B58" s="44" t="s">
        <v>3</v>
      </c>
      <c r="C58" s="45"/>
      <c r="D58" s="45"/>
      <c r="E58" s="45"/>
      <c r="F58" s="46"/>
      <c r="H58" s="44" t="s">
        <v>3</v>
      </c>
      <c r="I58" s="45"/>
      <c r="J58" s="45"/>
      <c r="K58" s="45"/>
      <c r="L58" s="46"/>
      <c r="N58" s="44" t="s">
        <v>3</v>
      </c>
      <c r="O58" s="45"/>
      <c r="P58" s="45"/>
      <c r="Q58" s="45"/>
      <c r="R58" s="46"/>
    </row>
    <row r="59" spans="2:18" ht="9.75" customHeight="1">
      <c r="B59" s="2" t="s">
        <v>4</v>
      </c>
      <c r="C59" s="6" t="str">
        <f>"+3"</f>
        <v>+3</v>
      </c>
      <c r="D59" s="4" t="str">
        <f>"-1"</f>
        <v>-1</v>
      </c>
      <c r="E59" s="7" t="str">
        <f>"-3"</f>
        <v>-3</v>
      </c>
      <c r="F59" s="14"/>
      <c r="H59" s="2" t="s">
        <v>4</v>
      </c>
      <c r="I59" s="6" t="str">
        <f>"+3"</f>
        <v>+3</v>
      </c>
      <c r="J59" s="4" t="str">
        <f>"-1"</f>
        <v>-1</v>
      </c>
      <c r="K59" s="7" t="str">
        <f>"-3"</f>
        <v>-3</v>
      </c>
      <c r="L59" s="14"/>
      <c r="N59" s="2" t="s">
        <v>4</v>
      </c>
      <c r="O59" s="6" t="str">
        <f>"+3"</f>
        <v>+3</v>
      </c>
      <c r="P59" s="4" t="str">
        <f>"-1"</f>
        <v>-1</v>
      </c>
      <c r="Q59" s="7" t="str">
        <f>"-3"</f>
        <v>-3</v>
      </c>
      <c r="R59" s="14"/>
    </row>
    <row r="60" spans="2:18" ht="9.75" customHeight="1">
      <c r="B60" s="8" t="s">
        <v>5</v>
      </c>
      <c r="C60" s="6" t="str">
        <f>"+1"</f>
        <v>+1</v>
      </c>
      <c r="D60" s="9" t="str">
        <f>"+2"</f>
        <v>+2</v>
      </c>
      <c r="E60" s="4" t="str">
        <f>"-1"</f>
        <v>-1</v>
      </c>
      <c r="F60" s="14"/>
      <c r="H60" s="8" t="s">
        <v>5</v>
      </c>
      <c r="I60" s="6" t="str">
        <f>"+1"</f>
        <v>+1</v>
      </c>
      <c r="J60" s="9" t="str">
        <f>"+2"</f>
        <v>+2</v>
      </c>
      <c r="K60" s="4" t="str">
        <f>"-1"</f>
        <v>-1</v>
      </c>
      <c r="L60" s="14"/>
      <c r="N60" s="8" t="s">
        <v>5</v>
      </c>
      <c r="O60" s="6" t="str">
        <f>"+1"</f>
        <v>+1</v>
      </c>
      <c r="P60" s="9" t="str">
        <f>"+2"</f>
        <v>+2</v>
      </c>
      <c r="Q60" s="4" t="str">
        <f>"-1"</f>
        <v>-1</v>
      </c>
      <c r="R60" s="14"/>
    </row>
    <row r="61" spans="2:18" ht="9.75" customHeight="1">
      <c r="B61" s="11" t="s">
        <v>6</v>
      </c>
      <c r="C61" s="12"/>
      <c r="D61" s="13" t="str">
        <f>"-3"</f>
        <v>-3</v>
      </c>
      <c r="E61" s="13" t="str">
        <f>"-3"</f>
        <v>-3</v>
      </c>
      <c r="F61" s="14"/>
      <c r="H61" s="11" t="s">
        <v>6</v>
      </c>
      <c r="I61" s="12"/>
      <c r="J61" s="13" t="str">
        <f>"-3"</f>
        <v>-3</v>
      </c>
      <c r="K61" s="13" t="str">
        <f>"-3"</f>
        <v>-3</v>
      </c>
      <c r="L61" s="14"/>
      <c r="N61" s="11" t="s">
        <v>6</v>
      </c>
      <c r="O61" s="12"/>
      <c r="P61" s="13" t="str">
        <f>"-3"</f>
        <v>-3</v>
      </c>
      <c r="Q61" s="13" t="str">
        <f>"-3"</f>
        <v>-3</v>
      </c>
      <c r="R61" s="14"/>
    </row>
    <row r="62" spans="2:18" ht="11.25" customHeight="1">
      <c r="B62" s="35" t="s">
        <v>21</v>
      </c>
      <c r="C62" s="36"/>
      <c r="D62" s="36"/>
      <c r="E62" s="36"/>
      <c r="F62" s="37"/>
      <c r="H62" s="35" t="s">
        <v>21</v>
      </c>
      <c r="I62" s="36"/>
      <c r="J62" s="36"/>
      <c r="K62" s="36"/>
      <c r="L62" s="37"/>
      <c r="N62" s="35" t="s">
        <v>21</v>
      </c>
      <c r="O62" s="36"/>
      <c r="P62" s="36"/>
      <c r="Q62" s="36"/>
      <c r="R62" s="37"/>
    </row>
    <row r="63" spans="2:18" ht="12.75" customHeight="1" hidden="1">
      <c r="B63" s="29"/>
      <c r="C63" s="28"/>
      <c r="D63" s="28"/>
      <c r="E63" s="28"/>
      <c r="F63" s="27"/>
      <c r="H63" s="29"/>
      <c r="I63" s="28"/>
      <c r="J63" s="28"/>
      <c r="K63" s="28"/>
      <c r="L63" s="27"/>
      <c r="N63" s="29"/>
      <c r="O63" s="28"/>
      <c r="P63" s="28"/>
      <c r="Q63" s="28"/>
      <c r="R63" s="27"/>
    </row>
    <row r="64" spans="2:18" ht="12" customHeight="1" thickBot="1">
      <c r="B64" s="38" t="s">
        <v>20</v>
      </c>
      <c r="C64" s="39"/>
      <c r="D64" s="39"/>
      <c r="E64" s="39"/>
      <c r="F64" s="40"/>
      <c r="H64" s="38" t="s">
        <v>20</v>
      </c>
      <c r="I64" s="39"/>
      <c r="J64" s="39"/>
      <c r="K64" s="39"/>
      <c r="L64" s="40"/>
      <c r="N64" s="38" t="s">
        <v>20</v>
      </c>
      <c r="O64" s="39"/>
      <c r="P64" s="39"/>
      <c r="Q64" s="39"/>
      <c r="R64" s="40"/>
    </row>
    <row r="65" spans="2:18" ht="16.5" customHeight="1" thickBot="1">
      <c r="B65" s="1"/>
      <c r="C65" s="1"/>
      <c r="D65" s="1"/>
      <c r="E65" s="1"/>
      <c r="F65" s="1"/>
      <c r="H65" s="1"/>
      <c r="I65" s="1"/>
      <c r="J65" s="1"/>
      <c r="K65" s="1"/>
      <c r="L65" s="1"/>
      <c r="N65" s="1"/>
      <c r="O65" s="1"/>
      <c r="P65" s="1"/>
      <c r="Q65" s="1"/>
      <c r="R65" s="1"/>
    </row>
    <row r="66" spans="2:18" ht="12.75">
      <c r="B66" s="41" t="s">
        <v>22</v>
      </c>
      <c r="C66" s="42"/>
      <c r="D66" s="42"/>
      <c r="E66" s="42"/>
      <c r="F66" s="43"/>
      <c r="H66" s="41" t="s">
        <v>22</v>
      </c>
      <c r="I66" s="42"/>
      <c r="J66" s="42"/>
      <c r="K66" s="42"/>
      <c r="L66" s="43"/>
      <c r="N66" s="41" t="s">
        <v>22</v>
      </c>
      <c r="O66" s="42"/>
      <c r="P66" s="42"/>
      <c r="Q66" s="42"/>
      <c r="R66" s="43"/>
    </row>
    <row r="67" spans="2:18" ht="7.5" customHeight="1">
      <c r="B67" s="44" t="s">
        <v>3</v>
      </c>
      <c r="C67" s="45"/>
      <c r="D67" s="45"/>
      <c r="E67" s="45"/>
      <c r="F67" s="46"/>
      <c r="H67" s="44" t="s">
        <v>3</v>
      </c>
      <c r="I67" s="45"/>
      <c r="J67" s="45"/>
      <c r="K67" s="45"/>
      <c r="L67" s="46"/>
      <c r="N67" s="44" t="s">
        <v>3</v>
      </c>
      <c r="O67" s="45"/>
      <c r="P67" s="45"/>
      <c r="Q67" s="45"/>
      <c r="R67" s="46"/>
    </row>
    <row r="68" spans="2:18" ht="9.75" customHeight="1">
      <c r="B68" s="2" t="s">
        <v>4</v>
      </c>
      <c r="C68" s="3" t="str">
        <f>"+2"</f>
        <v>+2</v>
      </c>
      <c r="D68" s="4" t="str">
        <f>"+4"</f>
        <v>+4</v>
      </c>
      <c r="E68" s="4" t="str">
        <f>"-1"</f>
        <v>-1</v>
      </c>
      <c r="F68" s="7" t="str">
        <f>"-3"</f>
        <v>-3</v>
      </c>
      <c r="H68" s="2" t="s">
        <v>4</v>
      </c>
      <c r="I68" s="3" t="str">
        <f>"+2"</f>
        <v>+2</v>
      </c>
      <c r="J68" s="4" t="str">
        <f>"+4"</f>
        <v>+4</v>
      </c>
      <c r="K68" s="4" t="str">
        <f>"-1"</f>
        <v>-1</v>
      </c>
      <c r="L68" s="7" t="str">
        <f>"-3"</f>
        <v>-3</v>
      </c>
      <c r="N68" s="2" t="s">
        <v>4</v>
      </c>
      <c r="O68" s="3" t="str">
        <f>"+2"</f>
        <v>+2</v>
      </c>
      <c r="P68" s="4" t="str">
        <f>"+4"</f>
        <v>+4</v>
      </c>
      <c r="Q68" s="4" t="str">
        <f>"-1"</f>
        <v>-1</v>
      </c>
      <c r="R68" s="7" t="str">
        <f>"-3"</f>
        <v>-3</v>
      </c>
    </row>
    <row r="69" spans="2:18" ht="9.75" customHeight="1">
      <c r="B69" s="8" t="s">
        <v>5</v>
      </c>
      <c r="C69" s="6" t="str">
        <f>"+2"</f>
        <v>+2</v>
      </c>
      <c r="D69" s="9" t="str">
        <f>"+2"</f>
        <v>+2</v>
      </c>
      <c r="E69" s="9" t="str">
        <f>"+1"</f>
        <v>+1</v>
      </c>
      <c r="F69" s="20">
        <f>-"1"</f>
        <v>-1</v>
      </c>
      <c r="H69" s="8" t="s">
        <v>5</v>
      </c>
      <c r="I69" s="6" t="str">
        <f>"+2"</f>
        <v>+2</v>
      </c>
      <c r="J69" s="9" t="str">
        <f>"+2"</f>
        <v>+2</v>
      </c>
      <c r="K69" s="9" t="str">
        <f>"+1"</f>
        <v>+1</v>
      </c>
      <c r="L69" s="20">
        <f>-"1"</f>
        <v>-1</v>
      </c>
      <c r="N69" s="8" t="s">
        <v>5</v>
      </c>
      <c r="O69" s="6" t="str">
        <f>"+2"</f>
        <v>+2</v>
      </c>
      <c r="P69" s="9" t="str">
        <f>"+2"</f>
        <v>+2</v>
      </c>
      <c r="Q69" s="9" t="str">
        <f>"+1"</f>
        <v>+1</v>
      </c>
      <c r="R69" s="20">
        <f>-"1"</f>
        <v>-1</v>
      </c>
    </row>
    <row r="70" spans="2:18" ht="9.75" customHeight="1">
      <c r="B70" s="11" t="s">
        <v>6</v>
      </c>
      <c r="C70" s="12"/>
      <c r="D70" s="13" t="str">
        <f>"-2"</f>
        <v>-2</v>
      </c>
      <c r="E70" s="13" t="str">
        <f>"-2"</f>
        <v>-2</v>
      </c>
      <c r="F70" s="14"/>
      <c r="H70" s="11" t="s">
        <v>6</v>
      </c>
      <c r="I70" s="12"/>
      <c r="J70" s="13" t="str">
        <f>"-2"</f>
        <v>-2</v>
      </c>
      <c r="K70" s="13" t="str">
        <f>"-2"</f>
        <v>-2</v>
      </c>
      <c r="L70" s="14"/>
      <c r="N70" s="11" t="s">
        <v>6</v>
      </c>
      <c r="O70" s="12"/>
      <c r="P70" s="13" t="str">
        <f>"-2"</f>
        <v>-2</v>
      </c>
      <c r="Q70" s="13" t="str">
        <f>"-2"</f>
        <v>-2</v>
      </c>
      <c r="R70" s="14"/>
    </row>
    <row r="71" spans="2:18" ht="12" customHeight="1">
      <c r="B71" s="35" t="s">
        <v>21</v>
      </c>
      <c r="C71" s="36"/>
      <c r="D71" s="36"/>
      <c r="E71" s="36"/>
      <c r="F71" s="37"/>
      <c r="H71" s="35" t="s">
        <v>21</v>
      </c>
      <c r="I71" s="36"/>
      <c r="J71" s="36"/>
      <c r="K71" s="36"/>
      <c r="L71" s="37"/>
      <c r="N71" s="35" t="s">
        <v>21</v>
      </c>
      <c r="O71" s="36"/>
      <c r="P71" s="36"/>
      <c r="Q71" s="36"/>
      <c r="R71" s="37"/>
    </row>
    <row r="72" spans="2:18" ht="12.75" customHeight="1" hidden="1">
      <c r="B72" s="29"/>
      <c r="C72" s="28"/>
      <c r="D72" s="28"/>
      <c r="E72" s="28"/>
      <c r="F72" s="27"/>
      <c r="H72" s="29"/>
      <c r="I72" s="28"/>
      <c r="J72" s="28"/>
      <c r="K72" s="28"/>
      <c r="L72" s="27"/>
      <c r="N72" s="29"/>
      <c r="O72" s="28"/>
      <c r="P72" s="28"/>
      <c r="Q72" s="28"/>
      <c r="R72" s="27"/>
    </row>
    <row r="73" spans="2:18" ht="12" customHeight="1" thickBot="1">
      <c r="B73" s="38" t="s">
        <v>20</v>
      </c>
      <c r="C73" s="39"/>
      <c r="D73" s="39"/>
      <c r="E73" s="39"/>
      <c r="F73" s="40"/>
      <c r="H73" s="38" t="s">
        <v>20</v>
      </c>
      <c r="I73" s="39"/>
      <c r="J73" s="39"/>
      <c r="K73" s="39"/>
      <c r="L73" s="40"/>
      <c r="N73" s="38" t="s">
        <v>20</v>
      </c>
      <c r="O73" s="39"/>
      <c r="P73" s="39"/>
      <c r="Q73" s="39"/>
      <c r="R73" s="40"/>
    </row>
    <row r="74" spans="2:19" ht="12" customHeight="1">
      <c r="B74" s="34"/>
      <c r="C74" s="34"/>
      <c r="D74" s="34"/>
      <c r="E74" s="34"/>
      <c r="F74" s="34"/>
      <c r="G74" s="33"/>
      <c r="H74" s="34"/>
      <c r="I74" s="34"/>
      <c r="J74" s="34"/>
      <c r="K74" s="34"/>
      <c r="L74" s="34"/>
      <c r="M74" s="33"/>
      <c r="N74" s="34"/>
      <c r="O74" s="34"/>
      <c r="P74" s="34"/>
      <c r="Q74" s="34"/>
      <c r="R74" s="34"/>
      <c r="S74" s="33"/>
    </row>
    <row r="75" spans="2:18" ht="7.5" customHeight="1" thickBot="1">
      <c r="B75" s="1"/>
      <c r="C75" s="1"/>
      <c r="D75" s="1"/>
      <c r="E75" s="1"/>
      <c r="F75" s="1"/>
      <c r="H75" s="1"/>
      <c r="I75" s="1"/>
      <c r="J75" s="1"/>
      <c r="K75" s="1"/>
      <c r="L75" s="1"/>
      <c r="N75" s="1"/>
      <c r="O75" s="1"/>
      <c r="P75" s="1"/>
      <c r="Q75" s="1"/>
      <c r="R75" s="1"/>
    </row>
    <row r="76" spans="2:18" ht="12.75">
      <c r="B76" s="41" t="s">
        <v>1</v>
      </c>
      <c r="C76" s="42"/>
      <c r="D76" s="42"/>
      <c r="E76" s="42"/>
      <c r="F76" s="43"/>
      <c r="H76" s="41" t="s">
        <v>28</v>
      </c>
      <c r="I76" s="42"/>
      <c r="J76" s="42"/>
      <c r="K76" s="42"/>
      <c r="L76" s="43"/>
      <c r="N76" s="41" t="s">
        <v>28</v>
      </c>
      <c r="O76" s="42"/>
      <c r="P76" s="42"/>
      <c r="Q76" s="42"/>
      <c r="R76" s="43"/>
    </row>
    <row r="77" spans="2:18" ht="12.75">
      <c r="B77" s="44" t="s">
        <v>3</v>
      </c>
      <c r="C77" s="45"/>
      <c r="D77" s="45"/>
      <c r="E77" s="45"/>
      <c r="F77" s="46"/>
      <c r="H77" s="44" t="s">
        <v>29</v>
      </c>
      <c r="I77" s="45"/>
      <c r="J77" s="45"/>
      <c r="K77" s="45"/>
      <c r="L77" s="46"/>
      <c r="N77" s="44" t="s">
        <v>29</v>
      </c>
      <c r="O77" s="45"/>
      <c r="P77" s="45"/>
      <c r="Q77" s="45"/>
      <c r="R77" s="46"/>
    </row>
    <row r="78" spans="2:18" ht="12.75">
      <c r="B78" s="2" t="s">
        <v>4</v>
      </c>
      <c r="C78" s="3" t="str">
        <f>"+2"</f>
        <v>+2</v>
      </c>
      <c r="D78" s="4" t="str">
        <f>"-2"</f>
        <v>-2</v>
      </c>
      <c r="E78" s="4" t="str">
        <f>"-3"</f>
        <v>-3</v>
      </c>
      <c r="F78" s="7"/>
      <c r="H78" s="2" t="s">
        <v>4</v>
      </c>
      <c r="I78" s="3" t="str">
        <f>" 0"</f>
        <v> 0</v>
      </c>
      <c r="J78" s="4" t="str">
        <f>"-2"</f>
        <v>-2</v>
      </c>
      <c r="K78" s="4" t="str">
        <f>"-3"</f>
        <v>-3</v>
      </c>
      <c r="L78" s="5" t="str">
        <f>"-1"</f>
        <v>-1</v>
      </c>
      <c r="N78" s="2" t="s">
        <v>4</v>
      </c>
      <c r="O78" s="3" t="str">
        <f>" 0"</f>
        <v> 0</v>
      </c>
      <c r="P78" s="4" t="str">
        <f>"-2"</f>
        <v>-2</v>
      </c>
      <c r="Q78" s="4" t="str">
        <f>"-3"</f>
        <v>-3</v>
      </c>
      <c r="R78" s="5" t="str">
        <f>"-1"</f>
        <v>-1</v>
      </c>
    </row>
    <row r="79" spans="2:18" ht="12.75">
      <c r="B79" s="8" t="s">
        <v>5</v>
      </c>
      <c r="C79" s="6" t="str">
        <f>"+2"</f>
        <v>+2</v>
      </c>
      <c r="D79" s="9" t="str">
        <f>"+1"</f>
        <v>+1</v>
      </c>
      <c r="E79" s="9" t="str">
        <f>" 0"</f>
        <v> 0</v>
      </c>
      <c r="F79" s="20"/>
      <c r="H79" s="8" t="s">
        <v>5</v>
      </c>
      <c r="I79" s="6" t="str">
        <f>" 0"</f>
        <v> 0</v>
      </c>
      <c r="J79" s="9" t="str">
        <f>"+1"</f>
        <v>+1</v>
      </c>
      <c r="K79" s="9" t="str">
        <f>" 0"</f>
        <v> 0</v>
      </c>
      <c r="L79" s="10" t="str">
        <f>" 0"</f>
        <v> 0</v>
      </c>
      <c r="N79" s="8" t="s">
        <v>5</v>
      </c>
      <c r="O79" s="6" t="str">
        <f>" 0"</f>
        <v> 0</v>
      </c>
      <c r="P79" s="9" t="str">
        <f>"+1"</f>
        <v>+1</v>
      </c>
      <c r="Q79" s="9" t="str">
        <f>" 0"</f>
        <v> 0</v>
      </c>
      <c r="R79" s="10" t="str">
        <f>" 0"</f>
        <v> 0</v>
      </c>
    </row>
    <row r="80" spans="2:18" ht="12.75">
      <c r="B80" s="11" t="s">
        <v>6</v>
      </c>
      <c r="C80" s="12"/>
      <c r="D80" s="13" t="str">
        <f>"-3"</f>
        <v>-3</v>
      </c>
      <c r="E80" s="13" t="str">
        <f>"-3"</f>
        <v>-3</v>
      </c>
      <c r="F80" s="14"/>
      <c r="H80" s="11" t="s">
        <v>6</v>
      </c>
      <c r="I80" s="12"/>
      <c r="J80" s="13" t="str">
        <f>"-3"</f>
        <v>-3</v>
      </c>
      <c r="K80" s="13" t="str">
        <f>"-3"</f>
        <v>-3</v>
      </c>
      <c r="L80" s="14"/>
      <c r="N80" s="11" t="s">
        <v>6</v>
      </c>
      <c r="O80" s="12"/>
      <c r="P80" s="13" t="str">
        <f>"-3"</f>
        <v>-3</v>
      </c>
      <c r="Q80" s="13" t="str">
        <f>"-3"</f>
        <v>-3</v>
      </c>
      <c r="R80" s="14"/>
    </row>
    <row r="81" spans="2:18" ht="12.75">
      <c r="B81" s="53" t="s">
        <v>27</v>
      </c>
      <c r="C81" s="54"/>
      <c r="D81" s="54"/>
      <c r="E81" s="54"/>
      <c r="F81" s="55"/>
      <c r="H81" s="53" t="s">
        <v>27</v>
      </c>
      <c r="I81" s="54"/>
      <c r="J81" s="54"/>
      <c r="K81" s="54"/>
      <c r="L81" s="55"/>
      <c r="N81" s="53" t="s">
        <v>27</v>
      </c>
      <c r="O81" s="54"/>
      <c r="P81" s="54"/>
      <c r="Q81" s="54"/>
      <c r="R81" s="55"/>
    </row>
    <row r="82" spans="2:18" ht="13.5" thickBot="1">
      <c r="B82" s="56" t="s">
        <v>20</v>
      </c>
      <c r="C82" s="57"/>
      <c r="D82" s="57"/>
      <c r="E82" s="57"/>
      <c r="F82" s="58"/>
      <c r="H82" s="56" t="s">
        <v>20</v>
      </c>
      <c r="I82" s="57"/>
      <c r="J82" s="57"/>
      <c r="K82" s="57"/>
      <c r="L82" s="58"/>
      <c r="N82" s="56" t="s">
        <v>20</v>
      </c>
      <c r="O82" s="57"/>
      <c r="P82" s="57"/>
      <c r="Q82" s="57"/>
      <c r="R82" s="58"/>
    </row>
    <row r="83" spans="2:19" ht="13.5" thickBot="1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2:19" ht="12.75">
      <c r="B84" s="41" t="s">
        <v>22</v>
      </c>
      <c r="C84" s="42"/>
      <c r="D84" s="42"/>
      <c r="E84" s="42"/>
      <c r="F84" s="43"/>
      <c r="H84" s="41" t="s">
        <v>22</v>
      </c>
      <c r="I84" s="42"/>
      <c r="J84" s="42"/>
      <c r="K84" s="42"/>
      <c r="L84" s="43"/>
      <c r="N84" s="41" t="s">
        <v>22</v>
      </c>
      <c r="O84" s="42"/>
      <c r="P84" s="42"/>
      <c r="Q84" s="42"/>
      <c r="R84" s="43"/>
      <c r="S84" s="33"/>
    </row>
    <row r="85" spans="2:19" ht="12.75">
      <c r="B85" s="44" t="s">
        <v>3</v>
      </c>
      <c r="C85" s="45"/>
      <c r="D85" s="45"/>
      <c r="E85" s="45"/>
      <c r="F85" s="46"/>
      <c r="H85" s="44" t="s">
        <v>3</v>
      </c>
      <c r="I85" s="45"/>
      <c r="J85" s="45"/>
      <c r="K85" s="45"/>
      <c r="L85" s="46"/>
      <c r="N85" s="44" t="s">
        <v>3</v>
      </c>
      <c r="O85" s="45"/>
      <c r="P85" s="45"/>
      <c r="Q85" s="45"/>
      <c r="R85" s="46"/>
      <c r="S85" s="33"/>
    </row>
    <row r="86" spans="2:19" ht="12.75">
      <c r="B86" s="2" t="s">
        <v>4</v>
      </c>
      <c r="C86" s="3" t="str">
        <f>"+2"</f>
        <v>+2</v>
      </c>
      <c r="D86" s="4" t="str">
        <f>"+4"</f>
        <v>+4</v>
      </c>
      <c r="E86" s="4" t="str">
        <f>"-1"</f>
        <v>-1</v>
      </c>
      <c r="F86" s="7" t="str">
        <f>"-3"</f>
        <v>-3</v>
      </c>
      <c r="H86" s="2" t="s">
        <v>4</v>
      </c>
      <c r="I86" s="3" t="str">
        <f>"+2"</f>
        <v>+2</v>
      </c>
      <c r="J86" s="4" t="str">
        <f>"+4"</f>
        <v>+4</v>
      </c>
      <c r="K86" s="4" t="str">
        <f>"-1"</f>
        <v>-1</v>
      </c>
      <c r="L86" s="7" t="str">
        <f>"-3"</f>
        <v>-3</v>
      </c>
      <c r="N86" s="2" t="s">
        <v>4</v>
      </c>
      <c r="O86" s="3" t="str">
        <f>"+2"</f>
        <v>+2</v>
      </c>
      <c r="P86" s="4" t="str">
        <f>"+4"</f>
        <v>+4</v>
      </c>
      <c r="Q86" s="4" t="str">
        <f>"-1"</f>
        <v>-1</v>
      </c>
      <c r="R86" s="7" t="str">
        <f>"-3"</f>
        <v>-3</v>
      </c>
      <c r="S86" s="33"/>
    </row>
    <row r="87" spans="2:19" ht="12.75">
      <c r="B87" s="8" t="s">
        <v>5</v>
      </c>
      <c r="C87" s="6" t="str">
        <f>"+2"</f>
        <v>+2</v>
      </c>
      <c r="D87" s="9" t="str">
        <f>"+2"</f>
        <v>+2</v>
      </c>
      <c r="E87" s="9" t="str">
        <f>"+1"</f>
        <v>+1</v>
      </c>
      <c r="F87" s="20">
        <f>-"1"</f>
        <v>-1</v>
      </c>
      <c r="H87" s="8" t="s">
        <v>5</v>
      </c>
      <c r="I87" s="6" t="str">
        <f>"+2"</f>
        <v>+2</v>
      </c>
      <c r="J87" s="9" t="str">
        <f>"+2"</f>
        <v>+2</v>
      </c>
      <c r="K87" s="9" t="str">
        <f>"+1"</f>
        <v>+1</v>
      </c>
      <c r="L87" s="20">
        <f>-"1"</f>
        <v>-1</v>
      </c>
      <c r="N87" s="8" t="s">
        <v>5</v>
      </c>
      <c r="O87" s="6" t="str">
        <f>"+2"</f>
        <v>+2</v>
      </c>
      <c r="P87" s="9" t="str">
        <f>"+2"</f>
        <v>+2</v>
      </c>
      <c r="Q87" s="9" t="str">
        <f>"+1"</f>
        <v>+1</v>
      </c>
      <c r="R87" s="20">
        <f>-"1"</f>
        <v>-1</v>
      </c>
      <c r="S87" s="33"/>
    </row>
    <row r="88" spans="2:19" ht="12.75">
      <c r="B88" s="11" t="s">
        <v>6</v>
      </c>
      <c r="C88" s="12"/>
      <c r="D88" s="13" t="str">
        <f>"-2"</f>
        <v>-2</v>
      </c>
      <c r="E88" s="13" t="str">
        <f>"-2"</f>
        <v>-2</v>
      </c>
      <c r="F88" s="14"/>
      <c r="H88" s="11" t="s">
        <v>6</v>
      </c>
      <c r="I88" s="12"/>
      <c r="J88" s="13" t="str">
        <f>"-2"</f>
        <v>-2</v>
      </c>
      <c r="K88" s="13" t="str">
        <f>"-2"</f>
        <v>-2</v>
      </c>
      <c r="L88" s="14"/>
      <c r="N88" s="11" t="s">
        <v>6</v>
      </c>
      <c r="O88" s="12"/>
      <c r="P88" s="13" t="str">
        <f>"-2"</f>
        <v>-2</v>
      </c>
      <c r="Q88" s="13" t="str">
        <f>"-2"</f>
        <v>-2</v>
      </c>
      <c r="R88" s="14"/>
      <c r="S88" s="33"/>
    </row>
    <row r="89" spans="2:19" ht="12.75">
      <c r="B89" s="53" t="s">
        <v>27</v>
      </c>
      <c r="C89" s="54"/>
      <c r="D89" s="54"/>
      <c r="E89" s="54"/>
      <c r="F89" s="55"/>
      <c r="H89" s="53" t="s">
        <v>27</v>
      </c>
      <c r="I89" s="54"/>
      <c r="J89" s="54"/>
      <c r="K89" s="54"/>
      <c r="L89" s="55"/>
      <c r="N89" s="53" t="s">
        <v>27</v>
      </c>
      <c r="O89" s="54"/>
      <c r="P89" s="54"/>
      <c r="Q89" s="54"/>
      <c r="R89" s="55"/>
      <c r="S89" s="33"/>
    </row>
    <row r="90" spans="2:19" ht="13.5" thickBot="1">
      <c r="B90" s="56" t="s">
        <v>20</v>
      </c>
      <c r="C90" s="57"/>
      <c r="D90" s="57"/>
      <c r="E90" s="57"/>
      <c r="F90" s="58"/>
      <c r="H90" s="56" t="s">
        <v>20</v>
      </c>
      <c r="I90" s="57"/>
      <c r="J90" s="57"/>
      <c r="K90" s="57"/>
      <c r="L90" s="58"/>
      <c r="N90" s="56" t="s">
        <v>20</v>
      </c>
      <c r="O90" s="57"/>
      <c r="P90" s="57"/>
      <c r="Q90" s="57"/>
      <c r="R90" s="58"/>
      <c r="S90" s="33"/>
    </row>
    <row r="91" spans="2:19" ht="13.5" thickBot="1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2:19" ht="12.75">
      <c r="B92" s="59" t="s">
        <v>30</v>
      </c>
      <c r="C92" s="60"/>
      <c r="D92" s="60"/>
      <c r="E92" s="60"/>
      <c r="F92" s="60"/>
      <c r="G92" s="60"/>
      <c r="H92" s="60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2:19" ht="12.75">
      <c r="B93" s="44" t="s">
        <v>31</v>
      </c>
      <c r="C93" s="45"/>
      <c r="D93" s="45"/>
      <c r="E93" s="45"/>
      <c r="F93" s="45"/>
      <c r="G93" s="45"/>
      <c r="H93" s="45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2:19" ht="12.75">
      <c r="B94" s="2" t="s">
        <v>4</v>
      </c>
      <c r="C94" s="3" t="str">
        <f>"+1"</f>
        <v>+1</v>
      </c>
      <c r="D94" s="4" t="str">
        <f>"+2"</f>
        <v>+2</v>
      </c>
      <c r="E94" s="4" t="str">
        <f>" 0"</f>
        <v> 0</v>
      </c>
      <c r="F94" s="9" t="str">
        <f>"-1"</f>
        <v>-1</v>
      </c>
      <c r="G94" s="20" t="str">
        <f>"-2"</f>
        <v>-2</v>
      </c>
      <c r="H94" s="7" t="str">
        <f>"-3"</f>
        <v>-3</v>
      </c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2:19" ht="12.75">
      <c r="B95" s="8" t="s">
        <v>5</v>
      </c>
      <c r="C95" s="6" t="str">
        <f>"+1"</f>
        <v>+1</v>
      </c>
      <c r="D95" s="4" t="str">
        <f>"+2"</f>
        <v>+2</v>
      </c>
      <c r="E95" s="9" t="str">
        <f>"+1"</f>
        <v>+1</v>
      </c>
      <c r="F95" s="9" t="str">
        <f>"+1"</f>
        <v>+1</v>
      </c>
      <c r="G95" s="4" t="str">
        <f>" 0"</f>
        <v> 0</v>
      </c>
      <c r="H95" s="9" t="str">
        <f>"-1"</f>
        <v>-1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2:19" ht="12.75">
      <c r="B96" s="11" t="s">
        <v>6</v>
      </c>
      <c r="C96" s="12"/>
      <c r="D96" s="4" t="str">
        <f>"+2"</f>
        <v>+2</v>
      </c>
      <c r="E96" s="9" t="str">
        <f>"+1"</f>
        <v>+1</v>
      </c>
      <c r="F96" s="9" t="str">
        <f>"+1"</f>
        <v>+1</v>
      </c>
      <c r="G96" s="4" t="str">
        <f>" 0"</f>
        <v> 0</v>
      </c>
      <c r="H96" s="9" t="str">
        <f>"-1"</f>
        <v>-1</v>
      </c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2:19" ht="12.75">
      <c r="B97" s="53" t="s">
        <v>27</v>
      </c>
      <c r="C97" s="61"/>
      <c r="D97" s="61"/>
      <c r="E97" s="61"/>
      <c r="F97" s="61"/>
      <c r="G97" s="61"/>
      <c r="H97" s="61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2:19" ht="13.5" thickBot="1">
      <c r="B98" s="56" t="s">
        <v>20</v>
      </c>
      <c r="C98" s="57"/>
      <c r="D98" s="57"/>
      <c r="E98" s="57"/>
      <c r="F98" s="57"/>
      <c r="G98" s="57"/>
      <c r="H98" s="57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2:19" ht="12.7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2:19" ht="12.7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</sheetData>
  <sheetProtection/>
  <mergeCells count="124">
    <mergeCell ref="H82:L82"/>
    <mergeCell ref="B98:H98"/>
    <mergeCell ref="B84:F84"/>
    <mergeCell ref="H84:L84"/>
    <mergeCell ref="B90:F90"/>
    <mergeCell ref="H90:L90"/>
    <mergeCell ref="B85:F85"/>
    <mergeCell ref="H85:L85"/>
    <mergeCell ref="B89:F89"/>
    <mergeCell ref="H89:L89"/>
    <mergeCell ref="N77:R77"/>
    <mergeCell ref="B92:H92"/>
    <mergeCell ref="B93:H93"/>
    <mergeCell ref="B97:H97"/>
    <mergeCell ref="B81:F81"/>
    <mergeCell ref="H81:L81"/>
    <mergeCell ref="N90:R90"/>
    <mergeCell ref="N84:R84"/>
    <mergeCell ref="N85:R85"/>
    <mergeCell ref="N89:R89"/>
    <mergeCell ref="H7:L7"/>
    <mergeCell ref="N7:R7"/>
    <mergeCell ref="N81:R81"/>
    <mergeCell ref="B82:F82"/>
    <mergeCell ref="N82:R82"/>
    <mergeCell ref="B76:F76"/>
    <mergeCell ref="H76:L76"/>
    <mergeCell ref="N76:R76"/>
    <mergeCell ref="B77:F77"/>
    <mergeCell ref="H77:L77"/>
    <mergeCell ref="B12:F12"/>
    <mergeCell ref="H12:L12"/>
    <mergeCell ref="N12:R12"/>
    <mergeCell ref="B2:F2"/>
    <mergeCell ref="H2:L2"/>
    <mergeCell ref="N2:R2"/>
    <mergeCell ref="B3:F3"/>
    <mergeCell ref="H3:L3"/>
    <mergeCell ref="N3:R3"/>
    <mergeCell ref="B7:F7"/>
    <mergeCell ref="B9:F9"/>
    <mergeCell ref="H9:L9"/>
    <mergeCell ref="N9:R9"/>
    <mergeCell ref="B11:F11"/>
    <mergeCell ref="H11:L11"/>
    <mergeCell ref="N11:R11"/>
    <mergeCell ref="N27:R27"/>
    <mergeCell ref="B16:F16"/>
    <mergeCell ref="H16:L16"/>
    <mergeCell ref="N16:R16"/>
    <mergeCell ref="B18:F18"/>
    <mergeCell ref="H18:L18"/>
    <mergeCell ref="N18:R18"/>
    <mergeCell ref="B20:F20"/>
    <mergeCell ref="H20:L20"/>
    <mergeCell ref="N20:R20"/>
    <mergeCell ref="H34:L34"/>
    <mergeCell ref="N34:R34"/>
    <mergeCell ref="B21:F21"/>
    <mergeCell ref="H21:L21"/>
    <mergeCell ref="N21:R21"/>
    <mergeCell ref="B25:F25"/>
    <mergeCell ref="H25:L25"/>
    <mergeCell ref="N25:R25"/>
    <mergeCell ref="B27:F27"/>
    <mergeCell ref="H27:L27"/>
    <mergeCell ref="B40:F40"/>
    <mergeCell ref="H40:L40"/>
    <mergeCell ref="N40:R40"/>
    <mergeCell ref="B29:F29"/>
    <mergeCell ref="H29:L29"/>
    <mergeCell ref="N29:R29"/>
    <mergeCell ref="B30:F30"/>
    <mergeCell ref="H30:L30"/>
    <mergeCell ref="N30:R30"/>
    <mergeCell ref="B34:F34"/>
    <mergeCell ref="B36:F36"/>
    <mergeCell ref="H36:L36"/>
    <mergeCell ref="N36:R36"/>
    <mergeCell ref="B39:F39"/>
    <mergeCell ref="H39:L39"/>
    <mergeCell ref="N39:R39"/>
    <mergeCell ref="N55:R55"/>
    <mergeCell ref="B44:F44"/>
    <mergeCell ref="H44:L44"/>
    <mergeCell ref="N44:R44"/>
    <mergeCell ref="B46:F46"/>
    <mergeCell ref="H46:L46"/>
    <mergeCell ref="N46:R46"/>
    <mergeCell ref="B48:F48"/>
    <mergeCell ref="H48:L48"/>
    <mergeCell ref="N48:R48"/>
    <mergeCell ref="H62:L62"/>
    <mergeCell ref="N62:R62"/>
    <mergeCell ref="B49:F49"/>
    <mergeCell ref="H49:L49"/>
    <mergeCell ref="N49:R49"/>
    <mergeCell ref="B53:F53"/>
    <mergeCell ref="H53:L53"/>
    <mergeCell ref="N53:R53"/>
    <mergeCell ref="B55:F55"/>
    <mergeCell ref="H55:L55"/>
    <mergeCell ref="B67:F67"/>
    <mergeCell ref="H67:L67"/>
    <mergeCell ref="N67:R67"/>
    <mergeCell ref="B57:F57"/>
    <mergeCell ref="H57:L57"/>
    <mergeCell ref="N57:R57"/>
    <mergeCell ref="B58:F58"/>
    <mergeCell ref="H58:L58"/>
    <mergeCell ref="N58:R58"/>
    <mergeCell ref="B62:F62"/>
    <mergeCell ref="B64:F64"/>
    <mergeCell ref="H64:L64"/>
    <mergeCell ref="N64:R64"/>
    <mergeCell ref="B66:F66"/>
    <mergeCell ref="H66:L66"/>
    <mergeCell ref="N66:R66"/>
    <mergeCell ref="B71:F71"/>
    <mergeCell ref="H71:L71"/>
    <mergeCell ref="N71:R71"/>
    <mergeCell ref="B73:F73"/>
    <mergeCell ref="H73:L73"/>
    <mergeCell ref="N73:R73"/>
  </mergeCells>
  <printOptions/>
  <pageMargins left="0.2" right="0.2" top="0.2" bottom="0.2" header="0.2" footer="0.2"/>
  <pageSetup horizontalDpi="300" verticalDpi="300" orientation="portrait" paperSize="9" r:id="rId1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120"/>
  <sheetViews>
    <sheetView tabSelected="1" zoomScale="150" zoomScaleNormal="150" zoomScalePageLayoutView="0" workbookViewId="0" topLeftCell="A106">
      <selection activeCell="T20" sqref="T20"/>
    </sheetView>
  </sheetViews>
  <sheetFormatPr defaultColWidth="9.140625" defaultRowHeight="12.75"/>
  <cols>
    <col min="1" max="1" width="1.1484375" style="1" customWidth="1"/>
    <col min="2" max="2" width="4.00390625" style="0" customWidth="1"/>
    <col min="3" max="6" width="2.7109375" style="0" customWidth="1"/>
    <col min="7" max="7" width="1.421875" style="1" customWidth="1"/>
    <col min="8" max="8" width="4.00390625" style="0" customWidth="1"/>
    <col min="9" max="12" width="2.7109375" style="0" customWidth="1"/>
    <col min="13" max="13" width="3.140625" style="1" customWidth="1"/>
    <col min="14" max="14" width="4.00390625" style="0" customWidth="1"/>
    <col min="15" max="18" width="2.7109375" style="0" customWidth="1"/>
    <col min="19" max="19" width="1.421875" style="1" customWidth="1"/>
  </cols>
  <sheetData>
    <row r="1" spans="2:18" ht="9.75" customHeight="1" thickBot="1">
      <c r="B1" s="1"/>
      <c r="C1" s="1"/>
      <c r="D1" s="1"/>
      <c r="E1" s="1"/>
      <c r="F1" s="1"/>
      <c r="H1" s="1"/>
      <c r="I1" s="1"/>
      <c r="J1" s="1"/>
      <c r="K1" s="1"/>
      <c r="L1" s="1"/>
      <c r="N1" s="1"/>
      <c r="O1" s="1"/>
      <c r="P1" s="1"/>
      <c r="Q1" s="1"/>
      <c r="R1" s="1"/>
    </row>
    <row r="2" spans="2:18" ht="12" customHeight="1">
      <c r="B2" s="41" t="s">
        <v>0</v>
      </c>
      <c r="C2" s="42"/>
      <c r="D2" s="42"/>
      <c r="E2" s="42"/>
      <c r="F2" s="43"/>
      <c r="H2" s="41" t="s">
        <v>0</v>
      </c>
      <c r="I2" s="42"/>
      <c r="J2" s="42"/>
      <c r="K2" s="42"/>
      <c r="L2" s="43"/>
      <c r="N2" s="41" t="s">
        <v>1</v>
      </c>
      <c r="O2" s="42"/>
      <c r="P2" s="42"/>
      <c r="Q2" s="42"/>
      <c r="R2" s="43"/>
    </row>
    <row r="3" spans="2:18" ht="7.5" customHeight="1">
      <c r="B3" s="44" t="s">
        <v>2</v>
      </c>
      <c r="C3" s="45"/>
      <c r="D3" s="45"/>
      <c r="E3" s="45"/>
      <c r="F3" s="46"/>
      <c r="H3" s="44" t="s">
        <v>2</v>
      </c>
      <c r="I3" s="45"/>
      <c r="J3" s="45"/>
      <c r="K3" s="45"/>
      <c r="L3" s="46"/>
      <c r="N3" s="44" t="s">
        <v>3</v>
      </c>
      <c r="O3" s="45"/>
      <c r="P3" s="45"/>
      <c r="Q3" s="45"/>
      <c r="R3" s="46"/>
    </row>
    <row r="4" spans="2:18" ht="9.75" customHeight="1">
      <c r="B4" s="2" t="s">
        <v>4</v>
      </c>
      <c r="C4" s="3" t="str">
        <f>" 0"</f>
        <v> 0</v>
      </c>
      <c r="D4" s="4" t="str">
        <f>"-2"</f>
        <v>-2</v>
      </c>
      <c r="E4" s="4" t="str">
        <f>"-2"</f>
        <v>-2</v>
      </c>
      <c r="F4" s="5" t="str">
        <f>"-1"</f>
        <v>-1</v>
      </c>
      <c r="H4" s="2" t="s">
        <v>4</v>
      </c>
      <c r="I4" s="3" t="str">
        <f>" 0"</f>
        <v> 0</v>
      </c>
      <c r="J4" s="4" t="str">
        <f>"-2"</f>
        <v>-2</v>
      </c>
      <c r="K4" s="4" t="str">
        <f>"-2"</f>
        <v>-2</v>
      </c>
      <c r="L4" s="5" t="str">
        <f>"-1"</f>
        <v>-1</v>
      </c>
      <c r="N4" s="2" t="s">
        <v>4</v>
      </c>
      <c r="O4" s="6" t="str">
        <f>"+1"</f>
        <v>+1</v>
      </c>
      <c r="P4" s="4" t="str">
        <f>"-2"</f>
        <v>-2</v>
      </c>
      <c r="Q4" s="7" t="str">
        <f>"-3"</f>
        <v>-3</v>
      </c>
      <c r="R4" s="7"/>
    </row>
    <row r="5" spans="2:18" ht="9.75" customHeight="1">
      <c r="B5" s="8" t="s">
        <v>5</v>
      </c>
      <c r="C5" s="6" t="str">
        <f>"+1"</f>
        <v>+1</v>
      </c>
      <c r="D5" s="9" t="str">
        <f>"+1"</f>
        <v>+1</v>
      </c>
      <c r="E5" s="9" t="str">
        <f>"+1"</f>
        <v>+1</v>
      </c>
      <c r="F5" s="10" t="str">
        <f>"0"</f>
        <v>0</v>
      </c>
      <c r="H5" s="8" t="s">
        <v>5</v>
      </c>
      <c r="I5" s="6" t="str">
        <f>"+1"</f>
        <v>+1</v>
      </c>
      <c r="J5" s="9" t="str">
        <f>"+1"</f>
        <v>+1</v>
      </c>
      <c r="K5" s="9" t="str">
        <f>"+1"</f>
        <v>+1</v>
      </c>
      <c r="L5" s="10" t="str">
        <f>"0"</f>
        <v>0</v>
      </c>
      <c r="N5" s="8" t="s">
        <v>5</v>
      </c>
      <c r="O5" s="6" t="str">
        <f>"+1"</f>
        <v>+1</v>
      </c>
      <c r="P5" s="9" t="str">
        <f>"+1"</f>
        <v>+1</v>
      </c>
      <c r="Q5" s="9" t="str">
        <f>"+1"</f>
        <v>+1</v>
      </c>
      <c r="R5" s="7"/>
    </row>
    <row r="6" spans="2:18" ht="9.75" customHeight="1">
      <c r="B6" s="11" t="s">
        <v>6</v>
      </c>
      <c r="C6" s="12"/>
      <c r="D6" s="13" t="str">
        <f>"-2"</f>
        <v>-2</v>
      </c>
      <c r="E6" s="13" t="str">
        <f>"-2"</f>
        <v>-2</v>
      </c>
      <c r="F6" s="14"/>
      <c r="H6" s="11" t="s">
        <v>6</v>
      </c>
      <c r="I6" s="12"/>
      <c r="J6" s="13" t="str">
        <f>"-2"</f>
        <v>-2</v>
      </c>
      <c r="K6" s="13" t="str">
        <f>"-2"</f>
        <v>-2</v>
      </c>
      <c r="L6" s="14"/>
      <c r="N6" s="11" t="s">
        <v>6</v>
      </c>
      <c r="O6" s="12"/>
      <c r="P6" s="13" t="str">
        <f>"-2"</f>
        <v>-2</v>
      </c>
      <c r="Q6" s="13" t="str">
        <f>"-2"</f>
        <v>-2</v>
      </c>
      <c r="R6" s="14"/>
    </row>
    <row r="7" spans="2:18" ht="12" customHeight="1">
      <c r="B7" s="62" t="s">
        <v>7</v>
      </c>
      <c r="C7" s="63"/>
      <c r="D7" s="63"/>
      <c r="E7" s="63"/>
      <c r="F7" s="64"/>
      <c r="H7" s="62" t="s">
        <v>7</v>
      </c>
      <c r="I7" s="63"/>
      <c r="J7" s="63"/>
      <c r="K7" s="63"/>
      <c r="L7" s="64"/>
      <c r="N7" s="62" t="s">
        <v>8</v>
      </c>
      <c r="O7" s="63"/>
      <c r="P7" s="63"/>
      <c r="Q7" s="63"/>
      <c r="R7" s="64"/>
    </row>
    <row r="8" spans="2:18" ht="1.5" customHeight="1" hidden="1">
      <c r="B8" s="15"/>
      <c r="C8" s="16"/>
      <c r="D8" s="16"/>
      <c r="E8" s="16"/>
      <c r="F8" s="17"/>
      <c r="H8" s="15"/>
      <c r="I8" s="16"/>
      <c r="J8" s="16"/>
      <c r="K8" s="16"/>
      <c r="L8" s="17"/>
      <c r="N8" s="15"/>
      <c r="O8" s="16"/>
      <c r="P8" s="16"/>
      <c r="Q8" s="16"/>
      <c r="R8" s="17"/>
    </row>
    <row r="9" spans="2:21" ht="12" customHeight="1" thickBot="1">
      <c r="B9" s="65" t="s">
        <v>9</v>
      </c>
      <c r="C9" s="66"/>
      <c r="D9" s="66"/>
      <c r="E9" s="66"/>
      <c r="F9" s="67"/>
      <c r="H9" s="65" t="s">
        <v>9</v>
      </c>
      <c r="I9" s="66"/>
      <c r="J9" s="66"/>
      <c r="K9" s="66"/>
      <c r="L9" s="67"/>
      <c r="N9" s="65" t="s">
        <v>9</v>
      </c>
      <c r="O9" s="66"/>
      <c r="P9" s="66"/>
      <c r="Q9" s="66"/>
      <c r="R9" s="67"/>
      <c r="U9" s="18"/>
    </row>
    <row r="10" spans="2:18" ht="33" customHeight="1" thickBot="1">
      <c r="B10" s="1"/>
      <c r="C10" s="1"/>
      <c r="D10" s="1"/>
      <c r="E10" s="1"/>
      <c r="F10" s="1"/>
      <c r="H10" s="1"/>
      <c r="I10" s="1"/>
      <c r="J10" s="1"/>
      <c r="K10" s="1"/>
      <c r="L10" s="1"/>
      <c r="N10" s="1"/>
      <c r="O10" s="1"/>
      <c r="P10" s="1"/>
      <c r="Q10" s="1"/>
      <c r="R10" s="1"/>
    </row>
    <row r="11" spans="2:18" ht="12.75">
      <c r="B11" s="41" t="s">
        <v>10</v>
      </c>
      <c r="C11" s="42"/>
      <c r="D11" s="42"/>
      <c r="E11" s="42"/>
      <c r="F11" s="43"/>
      <c r="H11" s="41" t="s">
        <v>10</v>
      </c>
      <c r="I11" s="42"/>
      <c r="J11" s="42"/>
      <c r="K11" s="42"/>
      <c r="L11" s="43"/>
      <c r="N11" s="41" t="s">
        <v>10</v>
      </c>
      <c r="O11" s="42"/>
      <c r="P11" s="42"/>
      <c r="Q11" s="42"/>
      <c r="R11" s="43"/>
    </row>
    <row r="12" spans="2:18" ht="7.5" customHeight="1">
      <c r="B12" s="44" t="s">
        <v>3</v>
      </c>
      <c r="C12" s="45"/>
      <c r="D12" s="45"/>
      <c r="E12" s="45"/>
      <c r="F12" s="46"/>
      <c r="H12" s="44" t="s">
        <v>3</v>
      </c>
      <c r="I12" s="45"/>
      <c r="J12" s="45"/>
      <c r="K12" s="45"/>
      <c r="L12" s="46"/>
      <c r="N12" s="44" t="s">
        <v>3</v>
      </c>
      <c r="O12" s="45"/>
      <c r="P12" s="45"/>
      <c r="Q12" s="45"/>
      <c r="R12" s="46"/>
    </row>
    <row r="13" spans="2:18" ht="9.75" customHeight="1">
      <c r="B13" s="2" t="s">
        <v>4</v>
      </c>
      <c r="C13" s="6" t="str">
        <f>"+1"</f>
        <v>+1</v>
      </c>
      <c r="D13" s="4" t="str">
        <f>"-1"</f>
        <v>-1</v>
      </c>
      <c r="E13" s="4" t="str">
        <f>"-2"</f>
        <v>-2</v>
      </c>
      <c r="F13" s="7" t="str">
        <f>"-3"</f>
        <v>-3</v>
      </c>
      <c r="H13" s="2" t="s">
        <v>4</v>
      </c>
      <c r="I13" s="6" t="str">
        <f>"+1"</f>
        <v>+1</v>
      </c>
      <c r="J13" s="4" t="str">
        <f>"-1"</f>
        <v>-1</v>
      </c>
      <c r="K13" s="4" t="str">
        <f>"-2"</f>
        <v>-2</v>
      </c>
      <c r="L13" s="7" t="str">
        <f>"-3"</f>
        <v>-3</v>
      </c>
      <c r="N13" s="2" t="s">
        <v>4</v>
      </c>
      <c r="O13" s="6" t="str">
        <f>"+1"</f>
        <v>+1</v>
      </c>
      <c r="P13" s="4" t="str">
        <f>"-1"</f>
        <v>-1</v>
      </c>
      <c r="Q13" s="4" t="str">
        <f>"-2"</f>
        <v>-2</v>
      </c>
      <c r="R13" s="7" t="str">
        <f>"-3"</f>
        <v>-3</v>
      </c>
    </row>
    <row r="14" spans="2:18" ht="9.75" customHeight="1">
      <c r="B14" s="8" t="s">
        <v>5</v>
      </c>
      <c r="C14" s="6" t="str">
        <f>"+2"</f>
        <v>+2</v>
      </c>
      <c r="D14" s="9" t="str">
        <f>"+2"</f>
        <v>+2</v>
      </c>
      <c r="E14" s="9" t="str">
        <f>"+1"</f>
        <v>+1</v>
      </c>
      <c r="F14" s="4" t="str">
        <f>"-1"</f>
        <v>-1</v>
      </c>
      <c r="H14" s="8" t="s">
        <v>5</v>
      </c>
      <c r="I14" s="6" t="str">
        <f>"+2"</f>
        <v>+2</v>
      </c>
      <c r="J14" s="9" t="str">
        <f>"+2"</f>
        <v>+2</v>
      </c>
      <c r="K14" s="9" t="str">
        <f>"+1"</f>
        <v>+1</v>
      </c>
      <c r="L14" s="4" t="str">
        <f>"-1"</f>
        <v>-1</v>
      </c>
      <c r="N14" s="8" t="s">
        <v>5</v>
      </c>
      <c r="O14" s="6" t="str">
        <f>"+2"</f>
        <v>+2</v>
      </c>
      <c r="P14" s="9" t="str">
        <f>"+2"</f>
        <v>+2</v>
      </c>
      <c r="Q14" s="9" t="str">
        <f>"+1"</f>
        <v>+1</v>
      </c>
      <c r="R14" s="4" t="str">
        <f>"-1"</f>
        <v>-1</v>
      </c>
    </row>
    <row r="15" spans="2:18" ht="9.75" customHeight="1">
      <c r="B15" s="11" t="s">
        <v>6</v>
      </c>
      <c r="C15" s="12"/>
      <c r="D15" s="13" t="str">
        <f>"-2"</f>
        <v>-2</v>
      </c>
      <c r="E15" s="13" t="str">
        <f>"-2"</f>
        <v>-2</v>
      </c>
      <c r="F15" s="14"/>
      <c r="H15" s="11" t="s">
        <v>6</v>
      </c>
      <c r="I15" s="12"/>
      <c r="J15" s="13" t="str">
        <f>"-2"</f>
        <v>-2</v>
      </c>
      <c r="K15" s="13" t="str">
        <f>"-2"</f>
        <v>-2</v>
      </c>
      <c r="L15" s="14"/>
      <c r="N15" s="11" t="s">
        <v>6</v>
      </c>
      <c r="O15" s="12"/>
      <c r="P15" s="13" t="str">
        <f>"-2"</f>
        <v>-2</v>
      </c>
      <c r="Q15" s="13" t="str">
        <f>"-2"</f>
        <v>-2</v>
      </c>
      <c r="R15" s="14"/>
    </row>
    <row r="16" spans="2:18" ht="12" customHeight="1">
      <c r="B16" s="62" t="s">
        <v>11</v>
      </c>
      <c r="C16" s="63"/>
      <c r="D16" s="63"/>
      <c r="E16" s="63"/>
      <c r="F16" s="64"/>
      <c r="H16" s="62" t="s">
        <v>11</v>
      </c>
      <c r="I16" s="63"/>
      <c r="J16" s="63"/>
      <c r="K16" s="63"/>
      <c r="L16" s="64"/>
      <c r="N16" s="62" t="s">
        <v>11</v>
      </c>
      <c r="O16" s="63"/>
      <c r="P16" s="63"/>
      <c r="Q16" s="63"/>
      <c r="R16" s="64"/>
    </row>
    <row r="17" spans="2:18" ht="12" customHeight="1" hidden="1">
      <c r="B17" s="15"/>
      <c r="C17" s="16"/>
      <c r="D17" s="16"/>
      <c r="E17" s="16"/>
      <c r="F17" s="17"/>
      <c r="H17" s="15"/>
      <c r="I17" s="16"/>
      <c r="J17" s="16"/>
      <c r="K17" s="16"/>
      <c r="L17" s="17"/>
      <c r="N17" s="15"/>
      <c r="O17" s="16"/>
      <c r="P17" s="16"/>
      <c r="Q17" s="16"/>
      <c r="R17" s="17"/>
    </row>
    <row r="18" spans="2:18" ht="12" customHeight="1" thickBot="1">
      <c r="B18" s="65" t="s">
        <v>9</v>
      </c>
      <c r="C18" s="66"/>
      <c r="D18" s="66"/>
      <c r="E18" s="66"/>
      <c r="F18" s="67"/>
      <c r="H18" s="65" t="s">
        <v>9</v>
      </c>
      <c r="I18" s="66"/>
      <c r="J18" s="66"/>
      <c r="K18" s="66"/>
      <c r="L18" s="67"/>
      <c r="N18" s="65" t="s">
        <v>9</v>
      </c>
      <c r="O18" s="66"/>
      <c r="P18" s="66"/>
      <c r="Q18" s="66"/>
      <c r="R18" s="67"/>
    </row>
    <row r="19" spans="2:18" ht="33" customHeight="1" thickBot="1">
      <c r="B19" s="1"/>
      <c r="C19" s="1"/>
      <c r="D19" s="1"/>
      <c r="E19" s="1"/>
      <c r="F19" s="1"/>
      <c r="H19" s="1"/>
      <c r="I19" s="1"/>
      <c r="J19" s="1"/>
      <c r="K19" s="1"/>
      <c r="L19" s="1"/>
      <c r="N19" s="1"/>
      <c r="O19" s="1"/>
      <c r="P19" s="1"/>
      <c r="Q19" s="1"/>
      <c r="R19" s="1"/>
    </row>
    <row r="20" spans="2:18" ht="12.75">
      <c r="B20" s="41" t="s">
        <v>1</v>
      </c>
      <c r="C20" s="42"/>
      <c r="D20" s="42"/>
      <c r="E20" s="42"/>
      <c r="F20" s="43"/>
      <c r="H20" s="41" t="s">
        <v>12</v>
      </c>
      <c r="I20" s="42"/>
      <c r="J20" s="42"/>
      <c r="K20" s="42"/>
      <c r="L20" s="43"/>
      <c r="N20" s="41" t="s">
        <v>13</v>
      </c>
      <c r="O20" s="42"/>
      <c r="P20" s="42"/>
      <c r="Q20" s="42"/>
      <c r="R20" s="43"/>
    </row>
    <row r="21" spans="2:18" ht="7.5" customHeight="1">
      <c r="B21" s="44" t="s">
        <v>3</v>
      </c>
      <c r="C21" s="45"/>
      <c r="D21" s="45"/>
      <c r="E21" s="45"/>
      <c r="F21" s="46"/>
      <c r="H21" s="44" t="s">
        <v>14</v>
      </c>
      <c r="I21" s="45"/>
      <c r="J21" s="45"/>
      <c r="K21" s="45"/>
      <c r="L21" s="46"/>
      <c r="N21" s="44" t="s">
        <v>3</v>
      </c>
      <c r="O21" s="45"/>
      <c r="P21" s="45"/>
      <c r="Q21" s="45"/>
      <c r="R21" s="46"/>
    </row>
    <row r="22" spans="2:18" ht="9.75" customHeight="1">
      <c r="B22" s="2" t="s">
        <v>4</v>
      </c>
      <c r="C22" s="6" t="str">
        <f>"+1"</f>
        <v>+1</v>
      </c>
      <c r="D22" s="4" t="str">
        <f>"-2"</f>
        <v>-2</v>
      </c>
      <c r="E22" s="7" t="str">
        <f>"-3"</f>
        <v>-3</v>
      </c>
      <c r="F22" s="7"/>
      <c r="H22" s="2" t="s">
        <v>4</v>
      </c>
      <c r="I22" s="3" t="str">
        <f>" 0"</f>
        <v> 0</v>
      </c>
      <c r="J22" s="4" t="str">
        <f>"-1"</f>
        <v>-1</v>
      </c>
      <c r="K22" s="7" t="str">
        <f>"-3"</f>
        <v>-3</v>
      </c>
      <c r="L22" s="10" t="str">
        <f>"-2"</f>
        <v>-2</v>
      </c>
      <c r="N22" s="2" t="s">
        <v>4</v>
      </c>
      <c r="O22" s="3" t="str">
        <f>" 0"</f>
        <v> 0</v>
      </c>
      <c r="P22" s="4" t="str">
        <f>"-1"</f>
        <v>-1</v>
      </c>
      <c r="Q22" s="4" t="str">
        <f>"-1"</f>
        <v>-1</v>
      </c>
      <c r="R22" s="7" t="str">
        <f>"-3"</f>
        <v>-3</v>
      </c>
    </row>
    <row r="23" spans="2:18" ht="9.75" customHeight="1">
      <c r="B23" s="8" t="s">
        <v>5</v>
      </c>
      <c r="C23" s="6" t="str">
        <f>"+1"</f>
        <v>+1</v>
      </c>
      <c r="D23" s="9" t="str">
        <f>"+1"</f>
        <v>+1</v>
      </c>
      <c r="E23" s="9" t="str">
        <f>"+1"</f>
        <v>+1</v>
      </c>
      <c r="F23" s="7"/>
      <c r="H23" s="8" t="s">
        <v>5</v>
      </c>
      <c r="I23" s="6" t="str">
        <f>" 0"</f>
        <v> 0</v>
      </c>
      <c r="J23" s="9" t="str">
        <f>"+1"</f>
        <v>+1</v>
      </c>
      <c r="K23" s="9" t="str">
        <f>" 0"</f>
        <v> 0</v>
      </c>
      <c r="L23" s="5" t="str">
        <f>"-1"</f>
        <v>-1</v>
      </c>
      <c r="N23" s="8" t="s">
        <v>5</v>
      </c>
      <c r="O23" s="6" t="str">
        <f>"+1"</f>
        <v>+1</v>
      </c>
      <c r="P23" s="9" t="str">
        <f>"+2"</f>
        <v>+2</v>
      </c>
      <c r="Q23" s="9" t="str">
        <f>"+2"</f>
        <v>+2</v>
      </c>
      <c r="R23" s="4" t="str">
        <f>"-1"</f>
        <v>-1</v>
      </c>
    </row>
    <row r="24" spans="2:18" ht="9.75" customHeight="1">
      <c r="B24" s="11" t="s">
        <v>6</v>
      </c>
      <c r="C24" s="12"/>
      <c r="D24" s="13" t="str">
        <f>"-2"</f>
        <v>-2</v>
      </c>
      <c r="E24" s="13" t="str">
        <f>"-2"</f>
        <v>-2</v>
      </c>
      <c r="F24" s="14"/>
      <c r="H24" s="11" t="s">
        <v>6</v>
      </c>
      <c r="I24" s="19"/>
      <c r="J24" s="13" t="str">
        <f>"-3"</f>
        <v>-3</v>
      </c>
      <c r="K24" s="13" t="str">
        <f>"-3"</f>
        <v>-3</v>
      </c>
      <c r="L24" s="20"/>
      <c r="N24" s="11" t="s">
        <v>6</v>
      </c>
      <c r="O24" s="19"/>
      <c r="P24" s="4" t="str">
        <f>"-1"</f>
        <v>-1</v>
      </c>
      <c r="Q24" s="4" t="str">
        <f>"-1"</f>
        <v>-1</v>
      </c>
      <c r="R24" s="20"/>
    </row>
    <row r="25" spans="2:18" ht="12" customHeight="1">
      <c r="B25" s="68" t="s">
        <v>15</v>
      </c>
      <c r="C25" s="69"/>
      <c r="D25" s="69"/>
      <c r="E25" s="69"/>
      <c r="F25" s="70"/>
      <c r="H25" s="71"/>
      <c r="I25" s="72"/>
      <c r="J25" s="72"/>
      <c r="K25" s="72"/>
      <c r="L25" s="73"/>
      <c r="N25" s="71"/>
      <c r="O25" s="72"/>
      <c r="P25" s="72"/>
      <c r="Q25" s="72"/>
      <c r="R25" s="73"/>
    </row>
    <row r="26" spans="2:18" ht="12" customHeight="1" hidden="1">
      <c r="B26" s="15"/>
      <c r="C26" s="16"/>
      <c r="D26" s="16"/>
      <c r="E26" s="16"/>
      <c r="F26" s="17"/>
      <c r="H26" s="21"/>
      <c r="I26" s="22"/>
      <c r="J26" s="22"/>
      <c r="K26" s="22"/>
      <c r="L26" s="23"/>
      <c r="N26" s="21"/>
      <c r="O26" s="22"/>
      <c r="P26" s="22"/>
      <c r="Q26" s="22"/>
      <c r="R26" s="23"/>
    </row>
    <row r="27" spans="2:18" ht="12" customHeight="1" thickBot="1">
      <c r="B27" s="74" t="s">
        <v>16</v>
      </c>
      <c r="C27" s="75"/>
      <c r="D27" s="75"/>
      <c r="E27" s="75"/>
      <c r="F27" s="76"/>
      <c r="H27" s="74" t="s">
        <v>16</v>
      </c>
      <c r="I27" s="75"/>
      <c r="J27" s="75"/>
      <c r="K27" s="75"/>
      <c r="L27" s="76"/>
      <c r="N27" s="74" t="s">
        <v>16</v>
      </c>
      <c r="O27" s="75"/>
      <c r="P27" s="75"/>
      <c r="Q27" s="75"/>
      <c r="R27" s="76"/>
    </row>
    <row r="28" spans="2:18" ht="33" customHeight="1" thickBot="1">
      <c r="B28" s="1"/>
      <c r="C28" s="1"/>
      <c r="D28" s="1"/>
      <c r="E28" s="1"/>
      <c r="F28" s="1"/>
      <c r="H28" s="1"/>
      <c r="I28" s="1"/>
      <c r="J28" s="1"/>
      <c r="K28" s="1"/>
      <c r="L28" s="1"/>
      <c r="N28" s="1"/>
      <c r="O28" s="1"/>
      <c r="P28" s="1"/>
      <c r="Q28" s="1"/>
      <c r="R28" s="1"/>
    </row>
    <row r="29" spans="2:18" ht="12.75">
      <c r="B29" s="41" t="s">
        <v>10</v>
      </c>
      <c r="C29" s="42"/>
      <c r="D29" s="42"/>
      <c r="E29" s="42"/>
      <c r="F29" s="43"/>
      <c r="H29" s="41" t="s">
        <v>10</v>
      </c>
      <c r="I29" s="42"/>
      <c r="J29" s="42"/>
      <c r="K29" s="42"/>
      <c r="L29" s="43"/>
      <c r="N29" s="41" t="s">
        <v>10</v>
      </c>
      <c r="O29" s="42"/>
      <c r="P29" s="42"/>
      <c r="Q29" s="42"/>
      <c r="R29" s="43"/>
    </row>
    <row r="30" spans="2:18" ht="7.5" customHeight="1">
      <c r="B30" s="44" t="s">
        <v>3</v>
      </c>
      <c r="C30" s="45"/>
      <c r="D30" s="45"/>
      <c r="E30" s="45"/>
      <c r="F30" s="46"/>
      <c r="H30" s="44" t="s">
        <v>3</v>
      </c>
      <c r="I30" s="45"/>
      <c r="J30" s="45"/>
      <c r="K30" s="45"/>
      <c r="L30" s="46"/>
      <c r="N30" s="44" t="s">
        <v>3</v>
      </c>
      <c r="O30" s="45"/>
      <c r="P30" s="45"/>
      <c r="Q30" s="45"/>
      <c r="R30" s="46"/>
    </row>
    <row r="31" spans="2:18" ht="9.75" customHeight="1">
      <c r="B31" s="2" t="s">
        <v>4</v>
      </c>
      <c r="C31" s="6" t="str">
        <f>"+1"</f>
        <v>+1</v>
      </c>
      <c r="D31" s="4" t="str">
        <f>"-1"</f>
        <v>-1</v>
      </c>
      <c r="E31" s="4" t="str">
        <f>"-2"</f>
        <v>-2</v>
      </c>
      <c r="F31" s="7" t="str">
        <f>"-3"</f>
        <v>-3</v>
      </c>
      <c r="H31" s="2" t="s">
        <v>4</v>
      </c>
      <c r="I31" s="6" t="str">
        <f>"+1"</f>
        <v>+1</v>
      </c>
      <c r="J31" s="4" t="str">
        <f>"-1"</f>
        <v>-1</v>
      </c>
      <c r="K31" s="4" t="str">
        <f>"-2"</f>
        <v>-2</v>
      </c>
      <c r="L31" s="7" t="str">
        <f>"-3"</f>
        <v>-3</v>
      </c>
      <c r="N31" s="2" t="s">
        <v>4</v>
      </c>
      <c r="O31" s="6" t="str">
        <f>"+1"</f>
        <v>+1</v>
      </c>
      <c r="P31" s="4" t="str">
        <f>"-1"</f>
        <v>-1</v>
      </c>
      <c r="Q31" s="4" t="str">
        <f>"-2"</f>
        <v>-2</v>
      </c>
      <c r="R31" s="7" t="str">
        <f>"-3"</f>
        <v>-3</v>
      </c>
    </row>
    <row r="32" spans="2:18" ht="9.75" customHeight="1">
      <c r="B32" s="8" t="s">
        <v>5</v>
      </c>
      <c r="C32" s="6" t="str">
        <f>"+2"</f>
        <v>+2</v>
      </c>
      <c r="D32" s="9" t="str">
        <f>"+2"</f>
        <v>+2</v>
      </c>
      <c r="E32" s="9" t="str">
        <f>"+1"</f>
        <v>+1</v>
      </c>
      <c r="F32" s="4" t="str">
        <f>"-1"</f>
        <v>-1</v>
      </c>
      <c r="H32" s="8" t="s">
        <v>5</v>
      </c>
      <c r="I32" s="6" t="str">
        <f>"+2"</f>
        <v>+2</v>
      </c>
      <c r="J32" s="9" t="str">
        <f>"+2"</f>
        <v>+2</v>
      </c>
      <c r="K32" s="9" t="str">
        <f>"+1"</f>
        <v>+1</v>
      </c>
      <c r="L32" s="4" t="str">
        <f>"-1"</f>
        <v>-1</v>
      </c>
      <c r="N32" s="8" t="s">
        <v>5</v>
      </c>
      <c r="O32" s="6" t="str">
        <f>"+2"</f>
        <v>+2</v>
      </c>
      <c r="P32" s="9" t="str">
        <f>"+2"</f>
        <v>+2</v>
      </c>
      <c r="Q32" s="9" t="str">
        <f>"+1"</f>
        <v>+1</v>
      </c>
      <c r="R32" s="4" t="str">
        <f>"-1"</f>
        <v>-1</v>
      </c>
    </row>
    <row r="33" spans="2:18" ht="9.75" customHeight="1">
      <c r="B33" s="11" t="s">
        <v>6</v>
      </c>
      <c r="C33" s="12"/>
      <c r="D33" s="13" t="str">
        <f>"-2"</f>
        <v>-2</v>
      </c>
      <c r="E33" s="13" t="str">
        <f>"-2"</f>
        <v>-2</v>
      </c>
      <c r="F33" s="14"/>
      <c r="H33" s="11" t="s">
        <v>6</v>
      </c>
      <c r="I33" s="12"/>
      <c r="J33" s="13" t="str">
        <f>"-2"</f>
        <v>-2</v>
      </c>
      <c r="K33" s="13" t="str">
        <f>"-2"</f>
        <v>-2</v>
      </c>
      <c r="L33" s="14"/>
      <c r="N33" s="11" t="s">
        <v>6</v>
      </c>
      <c r="O33" s="12"/>
      <c r="P33" s="13" t="str">
        <f>"-2"</f>
        <v>-2</v>
      </c>
      <c r="Q33" s="13" t="str">
        <f>"-2"</f>
        <v>-2</v>
      </c>
      <c r="R33" s="14"/>
    </row>
    <row r="34" spans="2:18" ht="11.25" customHeight="1">
      <c r="B34" s="71"/>
      <c r="C34" s="72"/>
      <c r="D34" s="72"/>
      <c r="E34" s="72"/>
      <c r="F34" s="73"/>
      <c r="H34" s="71"/>
      <c r="I34" s="72"/>
      <c r="J34" s="72"/>
      <c r="K34" s="72"/>
      <c r="L34" s="73"/>
      <c r="N34" s="71"/>
      <c r="O34" s="72"/>
      <c r="P34" s="72"/>
      <c r="Q34" s="72"/>
      <c r="R34" s="73"/>
    </row>
    <row r="35" spans="2:18" ht="12.75" customHeight="1" hidden="1">
      <c r="B35" s="15"/>
      <c r="C35" s="16"/>
      <c r="D35" s="16"/>
      <c r="E35" s="16"/>
      <c r="F35" s="17"/>
      <c r="H35" s="15"/>
      <c r="I35" s="16"/>
      <c r="J35" s="16"/>
      <c r="K35" s="16"/>
      <c r="L35" s="17"/>
      <c r="N35" s="15"/>
      <c r="O35" s="16"/>
      <c r="P35" s="16"/>
      <c r="Q35" s="16"/>
      <c r="R35" s="17"/>
    </row>
    <row r="36" spans="2:18" ht="12" customHeight="1" thickBot="1">
      <c r="B36" s="74" t="s">
        <v>16</v>
      </c>
      <c r="C36" s="75"/>
      <c r="D36" s="75"/>
      <c r="E36" s="75"/>
      <c r="F36" s="76"/>
      <c r="H36" s="74" t="s">
        <v>16</v>
      </c>
      <c r="I36" s="75"/>
      <c r="J36" s="75"/>
      <c r="K36" s="75"/>
      <c r="L36" s="76"/>
      <c r="N36" s="74" t="s">
        <v>16</v>
      </c>
      <c r="O36" s="75"/>
      <c r="P36" s="75"/>
      <c r="Q36" s="75"/>
      <c r="R36" s="76"/>
    </row>
    <row r="37" spans="2:18" ht="33" customHeight="1" thickBot="1">
      <c r="B37" s="1"/>
      <c r="C37" s="1"/>
      <c r="D37" s="1"/>
      <c r="E37" s="1"/>
      <c r="F37" s="1"/>
      <c r="H37" s="1"/>
      <c r="I37" s="1"/>
      <c r="J37" s="1"/>
      <c r="K37" s="1"/>
      <c r="L37" s="1"/>
      <c r="N37" s="1"/>
      <c r="O37" s="1"/>
      <c r="P37" s="1"/>
      <c r="Q37" s="1"/>
      <c r="R37" s="1"/>
    </row>
    <row r="38" spans="2:18" ht="12.75">
      <c r="B38" s="41" t="s">
        <v>10</v>
      </c>
      <c r="C38" s="42"/>
      <c r="D38" s="42"/>
      <c r="E38" s="42"/>
      <c r="F38" s="43"/>
      <c r="H38" s="41" t="s">
        <v>10</v>
      </c>
      <c r="I38" s="42"/>
      <c r="J38" s="42"/>
      <c r="K38" s="42"/>
      <c r="L38" s="43"/>
      <c r="N38" s="41" t="s">
        <v>10</v>
      </c>
      <c r="O38" s="42"/>
      <c r="P38" s="42"/>
      <c r="Q38" s="42"/>
      <c r="R38" s="43"/>
    </row>
    <row r="39" spans="2:18" ht="7.5" customHeight="1">
      <c r="B39" s="44" t="s">
        <v>3</v>
      </c>
      <c r="C39" s="45"/>
      <c r="D39" s="45"/>
      <c r="E39" s="45"/>
      <c r="F39" s="46"/>
      <c r="H39" s="44" t="s">
        <v>3</v>
      </c>
      <c r="I39" s="45"/>
      <c r="J39" s="45"/>
      <c r="K39" s="45"/>
      <c r="L39" s="46"/>
      <c r="N39" s="44" t="s">
        <v>3</v>
      </c>
      <c r="O39" s="45"/>
      <c r="P39" s="45"/>
      <c r="Q39" s="45"/>
      <c r="R39" s="46"/>
    </row>
    <row r="40" spans="2:18" ht="9.75" customHeight="1">
      <c r="B40" s="2" t="s">
        <v>4</v>
      </c>
      <c r="C40" s="6" t="str">
        <f>"+1"</f>
        <v>+1</v>
      </c>
      <c r="D40" s="4" t="str">
        <f>"-1"</f>
        <v>-1</v>
      </c>
      <c r="E40" s="4" t="str">
        <f>"-2"</f>
        <v>-2</v>
      </c>
      <c r="F40" s="7" t="str">
        <f>"-3"</f>
        <v>-3</v>
      </c>
      <c r="H40" s="2" t="s">
        <v>4</v>
      </c>
      <c r="I40" s="6" t="str">
        <f>"+1"</f>
        <v>+1</v>
      </c>
      <c r="J40" s="4" t="str">
        <f>"-1"</f>
        <v>-1</v>
      </c>
      <c r="K40" s="4" t="str">
        <f>"-2"</f>
        <v>-2</v>
      </c>
      <c r="L40" s="7" t="str">
        <f>"-3"</f>
        <v>-3</v>
      </c>
      <c r="N40" s="2" t="s">
        <v>4</v>
      </c>
      <c r="O40" s="6" t="str">
        <f>"+1"</f>
        <v>+1</v>
      </c>
      <c r="P40" s="4" t="str">
        <f>"-1"</f>
        <v>-1</v>
      </c>
      <c r="Q40" s="4" t="str">
        <f>"-2"</f>
        <v>-2</v>
      </c>
      <c r="R40" s="7" t="str">
        <f>"-3"</f>
        <v>-3</v>
      </c>
    </row>
    <row r="41" spans="2:18" ht="9.75" customHeight="1">
      <c r="B41" s="8" t="s">
        <v>5</v>
      </c>
      <c r="C41" s="6" t="str">
        <f>"+2"</f>
        <v>+2</v>
      </c>
      <c r="D41" s="9" t="str">
        <f>"+2"</f>
        <v>+2</v>
      </c>
      <c r="E41" s="9" t="str">
        <f>"+1"</f>
        <v>+1</v>
      </c>
      <c r="F41" s="4" t="str">
        <f>"-1"</f>
        <v>-1</v>
      </c>
      <c r="H41" s="8" t="s">
        <v>5</v>
      </c>
      <c r="I41" s="6" t="str">
        <f>"+2"</f>
        <v>+2</v>
      </c>
      <c r="J41" s="9" t="str">
        <f>"+2"</f>
        <v>+2</v>
      </c>
      <c r="K41" s="9" t="str">
        <f>"+1"</f>
        <v>+1</v>
      </c>
      <c r="L41" s="4" t="str">
        <f>"-1"</f>
        <v>-1</v>
      </c>
      <c r="N41" s="8" t="s">
        <v>5</v>
      </c>
      <c r="O41" s="6" t="str">
        <f>"+2"</f>
        <v>+2</v>
      </c>
      <c r="P41" s="9" t="str">
        <f>"+2"</f>
        <v>+2</v>
      </c>
      <c r="Q41" s="9" t="str">
        <f>"+1"</f>
        <v>+1</v>
      </c>
      <c r="R41" s="4" t="str">
        <f>"-1"</f>
        <v>-1</v>
      </c>
    </row>
    <row r="42" spans="2:18" ht="9.75" customHeight="1">
      <c r="B42" s="11" t="s">
        <v>6</v>
      </c>
      <c r="C42" s="12"/>
      <c r="D42" s="13" t="str">
        <f>"-2"</f>
        <v>-2</v>
      </c>
      <c r="E42" s="13" t="str">
        <f>"-2"</f>
        <v>-2</v>
      </c>
      <c r="F42" s="14"/>
      <c r="H42" s="11" t="s">
        <v>6</v>
      </c>
      <c r="I42" s="12"/>
      <c r="J42" s="13" t="str">
        <f>"-2"</f>
        <v>-2</v>
      </c>
      <c r="K42" s="13" t="str">
        <f>"-2"</f>
        <v>-2</v>
      </c>
      <c r="L42" s="14"/>
      <c r="N42" s="11" t="s">
        <v>6</v>
      </c>
      <c r="O42" s="12"/>
      <c r="P42" s="13" t="str">
        <f>"-2"</f>
        <v>-2</v>
      </c>
      <c r="Q42" s="13" t="str">
        <f>"-2"</f>
        <v>-2</v>
      </c>
      <c r="R42" s="14"/>
    </row>
    <row r="43" spans="2:18" ht="12" customHeight="1">
      <c r="B43" s="71"/>
      <c r="C43" s="72"/>
      <c r="D43" s="72"/>
      <c r="E43" s="72"/>
      <c r="F43" s="73"/>
      <c r="H43" s="71"/>
      <c r="I43" s="72"/>
      <c r="J43" s="72"/>
      <c r="K43" s="72"/>
      <c r="L43" s="73"/>
      <c r="N43" s="71"/>
      <c r="O43" s="72"/>
      <c r="P43" s="72"/>
      <c r="Q43" s="72"/>
      <c r="R43" s="73"/>
    </row>
    <row r="44" spans="2:18" ht="12.75" customHeight="1" hidden="1">
      <c r="B44" s="15"/>
      <c r="C44" s="16"/>
      <c r="D44" s="16"/>
      <c r="E44" s="16"/>
      <c r="F44" s="17"/>
      <c r="H44" s="15"/>
      <c r="I44" s="16"/>
      <c r="J44" s="16"/>
      <c r="K44" s="16"/>
      <c r="L44" s="17"/>
      <c r="N44" s="15"/>
      <c r="O44" s="16"/>
      <c r="P44" s="16"/>
      <c r="Q44" s="16"/>
      <c r="R44" s="17"/>
    </row>
    <row r="45" spans="2:18" ht="12" customHeight="1" thickBot="1">
      <c r="B45" s="74" t="s">
        <v>16</v>
      </c>
      <c r="C45" s="75"/>
      <c r="D45" s="75"/>
      <c r="E45" s="75"/>
      <c r="F45" s="76"/>
      <c r="H45" s="74" t="s">
        <v>16</v>
      </c>
      <c r="I45" s="75"/>
      <c r="J45" s="75"/>
      <c r="K45" s="75"/>
      <c r="L45" s="76"/>
      <c r="N45" s="74" t="s">
        <v>16</v>
      </c>
      <c r="O45" s="75"/>
      <c r="P45" s="75"/>
      <c r="Q45" s="75"/>
      <c r="R45" s="76"/>
    </row>
    <row r="46" spans="2:18" ht="33" customHeight="1" thickBot="1">
      <c r="B46" s="1"/>
      <c r="C46" s="1"/>
      <c r="D46" s="1"/>
      <c r="E46" s="1"/>
      <c r="F46" s="1"/>
      <c r="H46" s="1"/>
      <c r="I46" s="1"/>
      <c r="J46" s="1"/>
      <c r="K46" s="1"/>
      <c r="L46" s="1"/>
      <c r="N46" s="1"/>
      <c r="O46" s="1"/>
      <c r="P46" s="1"/>
      <c r="Q46" s="1"/>
      <c r="R46" s="1"/>
    </row>
    <row r="47" spans="2:18" ht="12.75">
      <c r="B47" s="41" t="s">
        <v>10</v>
      </c>
      <c r="C47" s="42"/>
      <c r="D47" s="42"/>
      <c r="E47" s="42"/>
      <c r="F47" s="43"/>
      <c r="H47" s="41" t="s">
        <v>10</v>
      </c>
      <c r="I47" s="42"/>
      <c r="J47" s="42"/>
      <c r="K47" s="42"/>
      <c r="L47" s="43"/>
      <c r="N47" s="41" t="s">
        <v>17</v>
      </c>
      <c r="O47" s="42"/>
      <c r="P47" s="42"/>
      <c r="Q47" s="42"/>
      <c r="R47" s="43"/>
    </row>
    <row r="48" spans="2:18" ht="7.5" customHeight="1">
      <c r="B48" s="44" t="s">
        <v>3</v>
      </c>
      <c r="C48" s="45"/>
      <c r="D48" s="45"/>
      <c r="E48" s="45"/>
      <c r="F48" s="46"/>
      <c r="H48" s="44" t="s">
        <v>3</v>
      </c>
      <c r="I48" s="45"/>
      <c r="J48" s="45"/>
      <c r="K48" s="45"/>
      <c r="L48" s="46"/>
      <c r="N48" s="44" t="s">
        <v>3</v>
      </c>
      <c r="O48" s="45"/>
      <c r="P48" s="45"/>
      <c r="Q48" s="45"/>
      <c r="R48" s="46"/>
    </row>
    <row r="49" spans="2:18" ht="9.75" customHeight="1">
      <c r="B49" s="2" t="s">
        <v>4</v>
      </c>
      <c r="C49" s="6" t="str">
        <f>"+1"</f>
        <v>+1</v>
      </c>
      <c r="D49" s="4" t="str">
        <f>"-1"</f>
        <v>-1</v>
      </c>
      <c r="E49" s="4" t="str">
        <f>"-2"</f>
        <v>-2</v>
      </c>
      <c r="F49" s="7" t="str">
        <f>"-3"</f>
        <v>-3</v>
      </c>
      <c r="H49" s="2" t="s">
        <v>4</v>
      </c>
      <c r="I49" s="6" t="str">
        <f>"+1"</f>
        <v>+1</v>
      </c>
      <c r="J49" s="4" t="str">
        <f>"-1"</f>
        <v>-1</v>
      </c>
      <c r="K49" s="4" t="str">
        <f>"-2"</f>
        <v>-2</v>
      </c>
      <c r="L49" s="7" t="str">
        <f>"-3"</f>
        <v>-3</v>
      </c>
      <c r="N49" s="2" t="s">
        <v>4</v>
      </c>
      <c r="O49" s="6" t="str">
        <f>"+2"</f>
        <v>+2</v>
      </c>
      <c r="P49" s="9" t="str">
        <f>"+3"</f>
        <v>+3</v>
      </c>
      <c r="Q49" s="9" t="str">
        <f>" 0"</f>
        <v> 0</v>
      </c>
      <c r="R49" s="7" t="str">
        <f>"-3"</f>
        <v>-3</v>
      </c>
    </row>
    <row r="50" spans="2:18" ht="9.75" customHeight="1">
      <c r="B50" s="8" t="s">
        <v>5</v>
      </c>
      <c r="C50" s="6" t="str">
        <f>"+2"</f>
        <v>+2</v>
      </c>
      <c r="D50" s="9" t="str">
        <f>"+2"</f>
        <v>+2</v>
      </c>
      <c r="E50" s="9" t="str">
        <f>"+1"</f>
        <v>+1</v>
      </c>
      <c r="F50" s="4" t="str">
        <f>"-1"</f>
        <v>-1</v>
      </c>
      <c r="H50" s="8" t="s">
        <v>5</v>
      </c>
      <c r="I50" s="6" t="str">
        <f>"+2"</f>
        <v>+2</v>
      </c>
      <c r="J50" s="9" t="str">
        <f>"+2"</f>
        <v>+2</v>
      </c>
      <c r="K50" s="9" t="str">
        <f>"+1"</f>
        <v>+1</v>
      </c>
      <c r="L50" s="4" t="str">
        <f>"-1"</f>
        <v>-1</v>
      </c>
      <c r="N50" s="8" t="s">
        <v>5</v>
      </c>
      <c r="O50" s="6" t="str">
        <f>"+2"</f>
        <v>+2</v>
      </c>
      <c r="P50" s="9" t="str">
        <f>"+2"</f>
        <v>+2</v>
      </c>
      <c r="Q50" s="9" t="str">
        <f>"+1"</f>
        <v>+1</v>
      </c>
      <c r="R50" s="4" t="str">
        <f>"-1"</f>
        <v>-1</v>
      </c>
    </row>
    <row r="51" spans="2:18" ht="9.75" customHeight="1">
      <c r="B51" s="11" t="s">
        <v>6</v>
      </c>
      <c r="C51" s="12"/>
      <c r="D51" s="13" t="str">
        <f>"-2"</f>
        <v>-2</v>
      </c>
      <c r="E51" s="13" t="str">
        <f>"-2"</f>
        <v>-2</v>
      </c>
      <c r="F51" s="14"/>
      <c r="H51" s="11" t="s">
        <v>6</v>
      </c>
      <c r="I51" s="12"/>
      <c r="J51" s="13" t="str">
        <f>"-2"</f>
        <v>-2</v>
      </c>
      <c r="K51" s="13" t="str">
        <f>"-2"</f>
        <v>-2</v>
      </c>
      <c r="L51" s="14"/>
      <c r="N51" s="11" t="s">
        <v>6</v>
      </c>
      <c r="O51" s="12"/>
      <c r="P51" s="13" t="str">
        <f>"-2"</f>
        <v>-2</v>
      </c>
      <c r="Q51" s="13" t="str">
        <f>"-2"</f>
        <v>-2</v>
      </c>
      <c r="R51" s="14"/>
    </row>
    <row r="52" spans="2:18" ht="12" customHeight="1">
      <c r="B52" s="71"/>
      <c r="C52" s="72"/>
      <c r="D52" s="72"/>
      <c r="E52" s="72"/>
      <c r="F52" s="73"/>
      <c r="H52" s="71"/>
      <c r="I52" s="72"/>
      <c r="J52" s="72"/>
      <c r="K52" s="72"/>
      <c r="L52" s="73"/>
      <c r="N52" s="71"/>
      <c r="O52" s="72"/>
      <c r="P52" s="72"/>
      <c r="Q52" s="72"/>
      <c r="R52" s="73"/>
    </row>
    <row r="53" spans="2:18" ht="12.75" customHeight="1" hidden="1">
      <c r="B53" s="15"/>
      <c r="C53" s="16"/>
      <c r="D53" s="16"/>
      <c r="E53" s="16"/>
      <c r="F53" s="17"/>
      <c r="H53" s="15"/>
      <c r="I53" s="16"/>
      <c r="J53" s="16"/>
      <c r="K53" s="16"/>
      <c r="L53" s="17"/>
      <c r="N53" s="15"/>
      <c r="O53" s="16"/>
      <c r="P53" s="16"/>
      <c r="Q53" s="16"/>
      <c r="R53" s="17"/>
    </row>
    <row r="54" spans="2:18" ht="12" customHeight="1" thickBot="1">
      <c r="B54" s="74" t="s">
        <v>16</v>
      </c>
      <c r="C54" s="75"/>
      <c r="D54" s="75"/>
      <c r="E54" s="75"/>
      <c r="F54" s="76"/>
      <c r="H54" s="74" t="s">
        <v>16</v>
      </c>
      <c r="I54" s="75"/>
      <c r="J54" s="75"/>
      <c r="K54" s="75"/>
      <c r="L54" s="76"/>
      <c r="N54" s="74" t="s">
        <v>16</v>
      </c>
      <c r="O54" s="75"/>
      <c r="P54" s="75"/>
      <c r="Q54" s="75"/>
      <c r="R54" s="76"/>
    </row>
    <row r="55" spans="2:18" ht="33" customHeight="1" thickBot="1">
      <c r="B55" s="1"/>
      <c r="C55" s="1"/>
      <c r="D55" s="1"/>
      <c r="E55" s="1"/>
      <c r="F55" s="1"/>
      <c r="H55" s="1"/>
      <c r="I55" s="1"/>
      <c r="J55" s="1"/>
      <c r="K55" s="1"/>
      <c r="L55" s="1"/>
      <c r="N55" s="1"/>
      <c r="O55" s="1"/>
      <c r="P55" s="1"/>
      <c r="Q55" s="1"/>
      <c r="R55" s="1"/>
    </row>
    <row r="56" spans="2:18" ht="12.75">
      <c r="B56" s="41" t="s">
        <v>1</v>
      </c>
      <c r="C56" s="42"/>
      <c r="D56" s="42"/>
      <c r="E56" s="42"/>
      <c r="F56" s="43"/>
      <c r="H56" s="41" t="s">
        <v>12</v>
      </c>
      <c r="I56" s="42"/>
      <c r="J56" s="42"/>
      <c r="K56" s="42"/>
      <c r="L56" s="43"/>
      <c r="N56" s="41" t="s">
        <v>13</v>
      </c>
      <c r="O56" s="42"/>
      <c r="P56" s="42"/>
      <c r="Q56" s="42"/>
      <c r="R56" s="43"/>
    </row>
    <row r="57" spans="2:18" ht="7.5" customHeight="1">
      <c r="B57" s="44" t="s">
        <v>3</v>
      </c>
      <c r="C57" s="45"/>
      <c r="D57" s="45"/>
      <c r="E57" s="45"/>
      <c r="F57" s="46"/>
      <c r="H57" s="44" t="s">
        <v>14</v>
      </c>
      <c r="I57" s="45"/>
      <c r="J57" s="45"/>
      <c r="K57" s="45"/>
      <c r="L57" s="46"/>
      <c r="N57" s="44" t="s">
        <v>3</v>
      </c>
      <c r="O57" s="45"/>
      <c r="P57" s="45"/>
      <c r="Q57" s="45"/>
      <c r="R57" s="46"/>
    </row>
    <row r="58" spans="2:18" ht="9.75" customHeight="1">
      <c r="B58" s="2" t="s">
        <v>4</v>
      </c>
      <c r="C58" s="6" t="str">
        <f>"+1"</f>
        <v>+1</v>
      </c>
      <c r="D58" s="4" t="str">
        <f>"-2"</f>
        <v>-2</v>
      </c>
      <c r="E58" s="7" t="str">
        <f>"-3"</f>
        <v>-3</v>
      </c>
      <c r="F58" s="7"/>
      <c r="H58" s="2" t="s">
        <v>4</v>
      </c>
      <c r="I58" s="3" t="str">
        <f>" 0"</f>
        <v> 0</v>
      </c>
      <c r="J58" s="4" t="str">
        <f>"-1"</f>
        <v>-1</v>
      </c>
      <c r="K58" s="7" t="str">
        <f>"-3"</f>
        <v>-3</v>
      </c>
      <c r="L58" s="10" t="str">
        <f>"-2"</f>
        <v>-2</v>
      </c>
      <c r="N58" s="2" t="s">
        <v>4</v>
      </c>
      <c r="O58" s="3" t="str">
        <f>" 0"</f>
        <v> 0</v>
      </c>
      <c r="P58" s="4" t="str">
        <f>"-1"</f>
        <v>-1</v>
      </c>
      <c r="Q58" s="4" t="str">
        <f>"-1"</f>
        <v>-1</v>
      </c>
      <c r="R58" s="7" t="str">
        <f>"-3"</f>
        <v>-3</v>
      </c>
    </row>
    <row r="59" spans="2:18" ht="9.75" customHeight="1">
      <c r="B59" s="8" t="s">
        <v>5</v>
      </c>
      <c r="C59" s="6" t="str">
        <f>"+1"</f>
        <v>+1</v>
      </c>
      <c r="D59" s="9" t="str">
        <f>"+1"</f>
        <v>+1</v>
      </c>
      <c r="E59" s="9" t="str">
        <f>"+1"</f>
        <v>+1</v>
      </c>
      <c r="F59" s="7"/>
      <c r="H59" s="8" t="s">
        <v>5</v>
      </c>
      <c r="I59" s="6" t="str">
        <f>" 0"</f>
        <v> 0</v>
      </c>
      <c r="J59" s="9" t="str">
        <f>"+1"</f>
        <v>+1</v>
      </c>
      <c r="K59" s="9" t="str">
        <f>" 0"</f>
        <v> 0</v>
      </c>
      <c r="L59" s="5" t="str">
        <f>"-1"</f>
        <v>-1</v>
      </c>
      <c r="N59" s="8" t="s">
        <v>5</v>
      </c>
      <c r="O59" s="6" t="str">
        <f>"+1"</f>
        <v>+1</v>
      </c>
      <c r="P59" s="9" t="str">
        <f>"+2"</f>
        <v>+2</v>
      </c>
      <c r="Q59" s="9" t="str">
        <f>"+2"</f>
        <v>+2</v>
      </c>
      <c r="R59" s="4" t="str">
        <f>"-1"</f>
        <v>-1</v>
      </c>
    </row>
    <row r="60" spans="2:18" ht="9.75" customHeight="1">
      <c r="B60" s="11" t="s">
        <v>6</v>
      </c>
      <c r="C60" s="12"/>
      <c r="D60" s="13" t="str">
        <f>"-2"</f>
        <v>-2</v>
      </c>
      <c r="E60" s="13" t="str">
        <f>"-2"</f>
        <v>-2</v>
      </c>
      <c r="F60" s="14"/>
      <c r="H60" s="11" t="s">
        <v>6</v>
      </c>
      <c r="I60" s="19"/>
      <c r="J60" s="13" t="str">
        <f>"-3"</f>
        <v>-3</v>
      </c>
      <c r="K60" s="13" t="str">
        <f>"-3"</f>
        <v>-3</v>
      </c>
      <c r="L60" s="20"/>
      <c r="N60" s="11" t="s">
        <v>6</v>
      </c>
      <c r="O60" s="19"/>
      <c r="P60" s="4" t="str">
        <f>"-1"</f>
        <v>-1</v>
      </c>
      <c r="Q60" s="4" t="str">
        <f>"-1"</f>
        <v>-1</v>
      </c>
      <c r="R60" s="20"/>
    </row>
    <row r="61" spans="2:18" ht="11.25" customHeight="1">
      <c r="B61" s="77" t="s">
        <v>15</v>
      </c>
      <c r="C61" s="78"/>
      <c r="D61" s="78"/>
      <c r="E61" s="78"/>
      <c r="F61" s="79"/>
      <c r="H61" s="80"/>
      <c r="I61" s="81"/>
      <c r="J61" s="81"/>
      <c r="K61" s="81"/>
      <c r="L61" s="82"/>
      <c r="N61" s="80"/>
      <c r="O61" s="81"/>
      <c r="P61" s="81"/>
      <c r="Q61" s="81"/>
      <c r="R61" s="82"/>
    </row>
    <row r="62" spans="2:18" ht="12.75" customHeight="1" hidden="1">
      <c r="B62" s="15"/>
      <c r="C62" s="16"/>
      <c r="D62" s="16"/>
      <c r="E62" s="16"/>
      <c r="F62" s="17"/>
      <c r="H62" s="24"/>
      <c r="I62" s="25"/>
      <c r="J62" s="25"/>
      <c r="K62" s="25"/>
      <c r="L62" s="26"/>
      <c r="N62" s="24"/>
      <c r="O62" s="25"/>
      <c r="P62" s="25"/>
      <c r="Q62" s="25"/>
      <c r="R62" s="26"/>
    </row>
    <row r="63" spans="2:18" ht="12" customHeight="1" thickBot="1">
      <c r="B63" s="83" t="s">
        <v>18</v>
      </c>
      <c r="C63" s="84"/>
      <c r="D63" s="84"/>
      <c r="E63" s="84"/>
      <c r="F63" s="85"/>
      <c r="H63" s="83" t="s">
        <v>18</v>
      </c>
      <c r="I63" s="84"/>
      <c r="J63" s="84"/>
      <c r="K63" s="84"/>
      <c r="L63" s="85"/>
      <c r="N63" s="83" t="s">
        <v>18</v>
      </c>
      <c r="O63" s="84"/>
      <c r="P63" s="84"/>
      <c r="Q63" s="84"/>
      <c r="R63" s="85"/>
    </row>
    <row r="64" spans="2:18" ht="33" customHeight="1" thickBot="1">
      <c r="B64" s="1"/>
      <c r="C64" s="1"/>
      <c r="D64" s="1"/>
      <c r="E64" s="1"/>
      <c r="F64" s="1"/>
      <c r="H64" s="1"/>
      <c r="I64" s="1"/>
      <c r="J64" s="1"/>
      <c r="K64" s="1"/>
      <c r="L64" s="1"/>
      <c r="N64" s="1"/>
      <c r="O64" s="1"/>
      <c r="P64" s="1"/>
      <c r="Q64" s="1"/>
      <c r="R64" s="1"/>
    </row>
    <row r="65" spans="2:18" ht="12.75">
      <c r="B65" s="41" t="s">
        <v>10</v>
      </c>
      <c r="C65" s="42"/>
      <c r="D65" s="42"/>
      <c r="E65" s="42"/>
      <c r="F65" s="43"/>
      <c r="H65" s="41" t="s">
        <v>10</v>
      </c>
      <c r="I65" s="42"/>
      <c r="J65" s="42"/>
      <c r="K65" s="42"/>
      <c r="L65" s="43"/>
      <c r="N65" s="41" t="s">
        <v>10</v>
      </c>
      <c r="O65" s="42"/>
      <c r="P65" s="42"/>
      <c r="Q65" s="42"/>
      <c r="R65" s="43"/>
    </row>
    <row r="66" spans="2:18" ht="7.5" customHeight="1">
      <c r="B66" s="44" t="s">
        <v>3</v>
      </c>
      <c r="C66" s="45"/>
      <c r="D66" s="45"/>
      <c r="E66" s="45"/>
      <c r="F66" s="46"/>
      <c r="H66" s="44" t="s">
        <v>3</v>
      </c>
      <c r="I66" s="45"/>
      <c r="J66" s="45"/>
      <c r="K66" s="45"/>
      <c r="L66" s="46"/>
      <c r="N66" s="44" t="s">
        <v>3</v>
      </c>
      <c r="O66" s="45"/>
      <c r="P66" s="45"/>
      <c r="Q66" s="45"/>
      <c r="R66" s="46"/>
    </row>
    <row r="67" spans="2:18" ht="9.75" customHeight="1">
      <c r="B67" s="2" t="s">
        <v>4</v>
      </c>
      <c r="C67" s="6" t="str">
        <f>"+1"</f>
        <v>+1</v>
      </c>
      <c r="D67" s="4" t="str">
        <f>"-1"</f>
        <v>-1</v>
      </c>
      <c r="E67" s="4" t="str">
        <f>"-2"</f>
        <v>-2</v>
      </c>
      <c r="F67" s="7" t="str">
        <f>"-3"</f>
        <v>-3</v>
      </c>
      <c r="H67" s="2" t="s">
        <v>4</v>
      </c>
      <c r="I67" s="6" t="str">
        <f>"+1"</f>
        <v>+1</v>
      </c>
      <c r="J67" s="4" t="str">
        <f>"-1"</f>
        <v>-1</v>
      </c>
      <c r="K67" s="4" t="str">
        <f>"-2"</f>
        <v>-2</v>
      </c>
      <c r="L67" s="7" t="str">
        <f>"-3"</f>
        <v>-3</v>
      </c>
      <c r="N67" s="2" t="s">
        <v>4</v>
      </c>
      <c r="O67" s="6" t="str">
        <f>"+1"</f>
        <v>+1</v>
      </c>
      <c r="P67" s="4" t="str">
        <f>"-1"</f>
        <v>-1</v>
      </c>
      <c r="Q67" s="4" t="str">
        <f>"-2"</f>
        <v>-2</v>
      </c>
      <c r="R67" s="7" t="str">
        <f>"-3"</f>
        <v>-3</v>
      </c>
    </row>
    <row r="68" spans="2:18" ht="9.75" customHeight="1">
      <c r="B68" s="8" t="s">
        <v>5</v>
      </c>
      <c r="C68" s="6" t="str">
        <f>"+2"</f>
        <v>+2</v>
      </c>
      <c r="D68" s="9" t="str">
        <f>"+2"</f>
        <v>+2</v>
      </c>
      <c r="E68" s="9" t="str">
        <f>"+1"</f>
        <v>+1</v>
      </c>
      <c r="F68" s="4" t="str">
        <f>"-1"</f>
        <v>-1</v>
      </c>
      <c r="H68" s="8" t="s">
        <v>5</v>
      </c>
      <c r="I68" s="6" t="str">
        <f>"+2"</f>
        <v>+2</v>
      </c>
      <c r="J68" s="9" t="str">
        <f>"+2"</f>
        <v>+2</v>
      </c>
      <c r="K68" s="9" t="str">
        <f>"+1"</f>
        <v>+1</v>
      </c>
      <c r="L68" s="4" t="str">
        <f>"-1"</f>
        <v>-1</v>
      </c>
      <c r="N68" s="8" t="s">
        <v>5</v>
      </c>
      <c r="O68" s="6" t="str">
        <f>"+2"</f>
        <v>+2</v>
      </c>
      <c r="P68" s="9" t="str">
        <f>"+2"</f>
        <v>+2</v>
      </c>
      <c r="Q68" s="9" t="str">
        <f>"+1"</f>
        <v>+1</v>
      </c>
      <c r="R68" s="4" t="str">
        <f>"-1"</f>
        <v>-1</v>
      </c>
    </row>
    <row r="69" spans="2:18" ht="9.75" customHeight="1">
      <c r="B69" s="11" t="s">
        <v>6</v>
      </c>
      <c r="C69" s="12"/>
      <c r="D69" s="13" t="str">
        <f>"-2"</f>
        <v>-2</v>
      </c>
      <c r="E69" s="13" t="str">
        <f>"-2"</f>
        <v>-2</v>
      </c>
      <c r="F69" s="14"/>
      <c r="H69" s="11" t="s">
        <v>6</v>
      </c>
      <c r="I69" s="12"/>
      <c r="J69" s="13" t="str">
        <f>"-2"</f>
        <v>-2</v>
      </c>
      <c r="K69" s="13" t="str">
        <f>"-2"</f>
        <v>-2</v>
      </c>
      <c r="L69" s="14"/>
      <c r="N69" s="11" t="s">
        <v>6</v>
      </c>
      <c r="O69" s="12"/>
      <c r="P69" s="13" t="str">
        <f>"-2"</f>
        <v>-2</v>
      </c>
      <c r="Q69" s="13" t="str">
        <f>"-2"</f>
        <v>-2</v>
      </c>
      <c r="R69" s="14"/>
    </row>
    <row r="70" spans="2:18" ht="9.75" customHeight="1">
      <c r="B70" s="80"/>
      <c r="C70" s="81"/>
      <c r="D70" s="81"/>
      <c r="E70" s="81"/>
      <c r="F70" s="82"/>
      <c r="H70" s="80"/>
      <c r="I70" s="81"/>
      <c r="J70" s="81"/>
      <c r="K70" s="81"/>
      <c r="L70" s="82"/>
      <c r="N70" s="80"/>
      <c r="O70" s="81"/>
      <c r="P70" s="81"/>
      <c r="Q70" s="81"/>
      <c r="R70" s="82"/>
    </row>
    <row r="71" spans="2:18" ht="12" customHeight="1" thickBot="1">
      <c r="B71" s="83" t="s">
        <v>18</v>
      </c>
      <c r="C71" s="84"/>
      <c r="D71" s="84"/>
      <c r="E71" s="84"/>
      <c r="F71" s="85"/>
      <c r="H71" s="83" t="s">
        <v>18</v>
      </c>
      <c r="I71" s="84"/>
      <c r="J71" s="84"/>
      <c r="K71" s="84"/>
      <c r="L71" s="85"/>
      <c r="N71" s="83" t="s">
        <v>18</v>
      </c>
      <c r="O71" s="84"/>
      <c r="P71" s="84"/>
      <c r="Q71" s="84"/>
      <c r="R71" s="85"/>
    </row>
    <row r="72" spans="2:18" ht="7.5" customHeight="1" thickBot="1">
      <c r="B72" s="1"/>
      <c r="C72" s="1"/>
      <c r="D72" s="1"/>
      <c r="E72" s="1"/>
      <c r="F72" s="1"/>
      <c r="H72" s="1"/>
      <c r="I72" s="1"/>
      <c r="J72" s="1"/>
      <c r="K72" s="1"/>
      <c r="L72" s="1"/>
      <c r="N72" s="1"/>
      <c r="O72" s="1"/>
      <c r="P72" s="1"/>
      <c r="Q72" s="1"/>
      <c r="R72" s="1"/>
    </row>
    <row r="73" spans="2:18" ht="12.75">
      <c r="B73" s="41" t="s">
        <v>10</v>
      </c>
      <c r="C73" s="42"/>
      <c r="D73" s="42"/>
      <c r="E73" s="42"/>
      <c r="F73" s="43"/>
      <c r="H73" s="41" t="s">
        <v>10</v>
      </c>
      <c r="I73" s="42"/>
      <c r="J73" s="42"/>
      <c r="K73" s="42"/>
      <c r="L73" s="43"/>
      <c r="N73" s="41" t="s">
        <v>10</v>
      </c>
      <c r="O73" s="42"/>
      <c r="P73" s="42"/>
      <c r="Q73" s="42"/>
      <c r="R73" s="43"/>
    </row>
    <row r="74" spans="2:18" ht="12.75">
      <c r="B74" s="44" t="s">
        <v>3</v>
      </c>
      <c r="C74" s="45"/>
      <c r="D74" s="45"/>
      <c r="E74" s="45"/>
      <c r="F74" s="46"/>
      <c r="H74" s="44" t="s">
        <v>3</v>
      </c>
      <c r="I74" s="45"/>
      <c r="J74" s="45"/>
      <c r="K74" s="45"/>
      <c r="L74" s="46"/>
      <c r="N74" s="44" t="s">
        <v>3</v>
      </c>
      <c r="O74" s="45"/>
      <c r="P74" s="45"/>
      <c r="Q74" s="45"/>
      <c r="R74" s="46"/>
    </row>
    <row r="75" spans="2:18" ht="12.75">
      <c r="B75" s="2" t="s">
        <v>4</v>
      </c>
      <c r="C75" s="6" t="str">
        <f>"+1"</f>
        <v>+1</v>
      </c>
      <c r="D75" s="4" t="str">
        <f>"-1"</f>
        <v>-1</v>
      </c>
      <c r="E75" s="4" t="str">
        <f>"-2"</f>
        <v>-2</v>
      </c>
      <c r="F75" s="7" t="str">
        <f>"-3"</f>
        <v>-3</v>
      </c>
      <c r="H75" s="2" t="s">
        <v>4</v>
      </c>
      <c r="I75" s="6" t="str">
        <f>"+1"</f>
        <v>+1</v>
      </c>
      <c r="J75" s="4" t="str">
        <f>"-1"</f>
        <v>-1</v>
      </c>
      <c r="K75" s="4" t="str">
        <f>"-2"</f>
        <v>-2</v>
      </c>
      <c r="L75" s="7" t="str">
        <f>"-3"</f>
        <v>-3</v>
      </c>
      <c r="N75" s="2" t="s">
        <v>4</v>
      </c>
      <c r="O75" s="6" t="str">
        <f>"+1"</f>
        <v>+1</v>
      </c>
      <c r="P75" s="4" t="str">
        <f>"-1"</f>
        <v>-1</v>
      </c>
      <c r="Q75" s="4" t="str">
        <f>"-2"</f>
        <v>-2</v>
      </c>
      <c r="R75" s="7" t="str">
        <f>"-3"</f>
        <v>-3</v>
      </c>
    </row>
    <row r="76" spans="2:18" ht="12.75">
      <c r="B76" s="8" t="s">
        <v>5</v>
      </c>
      <c r="C76" s="6" t="str">
        <f>"+2"</f>
        <v>+2</v>
      </c>
      <c r="D76" s="9" t="str">
        <f>"+2"</f>
        <v>+2</v>
      </c>
      <c r="E76" s="9" t="str">
        <f>"+1"</f>
        <v>+1</v>
      </c>
      <c r="F76" s="4" t="str">
        <f>"-1"</f>
        <v>-1</v>
      </c>
      <c r="H76" s="8" t="s">
        <v>5</v>
      </c>
      <c r="I76" s="6" t="str">
        <f>"+2"</f>
        <v>+2</v>
      </c>
      <c r="J76" s="9" t="str">
        <f>"+2"</f>
        <v>+2</v>
      </c>
      <c r="K76" s="9" t="str">
        <f>"+1"</f>
        <v>+1</v>
      </c>
      <c r="L76" s="4" t="str">
        <f>"-1"</f>
        <v>-1</v>
      </c>
      <c r="N76" s="8" t="s">
        <v>5</v>
      </c>
      <c r="O76" s="6" t="str">
        <f>"+2"</f>
        <v>+2</v>
      </c>
      <c r="P76" s="9" t="str">
        <f>"+2"</f>
        <v>+2</v>
      </c>
      <c r="Q76" s="9" t="str">
        <f>"+1"</f>
        <v>+1</v>
      </c>
      <c r="R76" s="4" t="str">
        <f>"-1"</f>
        <v>-1</v>
      </c>
    </row>
    <row r="77" spans="2:18" ht="12.75">
      <c r="B77" s="11" t="s">
        <v>6</v>
      </c>
      <c r="C77" s="12"/>
      <c r="D77" s="13" t="str">
        <f>"-2"</f>
        <v>-2</v>
      </c>
      <c r="E77" s="13" t="str">
        <f>"-2"</f>
        <v>-2</v>
      </c>
      <c r="F77" s="14"/>
      <c r="H77" s="11" t="s">
        <v>6</v>
      </c>
      <c r="I77" s="12"/>
      <c r="J77" s="13" t="str">
        <f>"-2"</f>
        <v>-2</v>
      </c>
      <c r="K77" s="13" t="str">
        <f>"-2"</f>
        <v>-2</v>
      </c>
      <c r="L77" s="14"/>
      <c r="N77" s="11" t="s">
        <v>6</v>
      </c>
      <c r="O77" s="12"/>
      <c r="P77" s="13" t="str">
        <f>"-2"</f>
        <v>-2</v>
      </c>
      <c r="Q77" s="13" t="str">
        <f>"-2"</f>
        <v>-2</v>
      </c>
      <c r="R77" s="14"/>
    </row>
    <row r="78" spans="2:18" ht="12.75">
      <c r="B78" s="80"/>
      <c r="C78" s="81"/>
      <c r="D78" s="81"/>
      <c r="E78" s="81"/>
      <c r="F78" s="82"/>
      <c r="H78" s="80"/>
      <c r="I78" s="81"/>
      <c r="J78" s="81"/>
      <c r="K78" s="81"/>
      <c r="L78" s="82"/>
      <c r="N78" s="80"/>
      <c r="O78" s="81"/>
      <c r="P78" s="81"/>
      <c r="Q78" s="81"/>
      <c r="R78" s="82"/>
    </row>
    <row r="79" spans="2:18" ht="13.5" thickBot="1">
      <c r="B79" s="83" t="s">
        <v>18</v>
      </c>
      <c r="C79" s="84"/>
      <c r="D79" s="84"/>
      <c r="E79" s="84"/>
      <c r="F79" s="85"/>
      <c r="H79" s="83" t="s">
        <v>18</v>
      </c>
      <c r="I79" s="84"/>
      <c r="J79" s="84"/>
      <c r="K79" s="84"/>
      <c r="L79" s="85"/>
      <c r="N79" s="83" t="s">
        <v>18</v>
      </c>
      <c r="O79" s="84"/>
      <c r="P79" s="84"/>
      <c r="Q79" s="84"/>
      <c r="R79" s="85"/>
    </row>
    <row r="80" spans="2:18" ht="13.5" thickBot="1">
      <c r="B80" s="1"/>
      <c r="C80" s="1"/>
      <c r="D80" s="1"/>
      <c r="E80" s="1"/>
      <c r="F80" s="1"/>
      <c r="H80" s="1"/>
      <c r="I80" s="1"/>
      <c r="J80" s="1"/>
      <c r="K80" s="1"/>
      <c r="L80" s="1"/>
      <c r="N80" s="1"/>
      <c r="O80" s="1"/>
      <c r="P80" s="1"/>
      <c r="Q80" s="1"/>
      <c r="R80" s="1"/>
    </row>
    <row r="81" spans="2:18" ht="12.75">
      <c r="B81" s="41" t="s">
        <v>10</v>
      </c>
      <c r="C81" s="42"/>
      <c r="D81" s="42"/>
      <c r="E81" s="42"/>
      <c r="F81" s="43"/>
      <c r="H81" s="41" t="s">
        <v>10</v>
      </c>
      <c r="I81" s="42"/>
      <c r="J81" s="42"/>
      <c r="K81" s="42"/>
      <c r="L81" s="43"/>
      <c r="N81" s="41" t="s">
        <v>17</v>
      </c>
      <c r="O81" s="42"/>
      <c r="P81" s="42"/>
      <c r="Q81" s="42"/>
      <c r="R81" s="43"/>
    </row>
    <row r="82" spans="2:18" ht="12.75">
      <c r="B82" s="44" t="s">
        <v>3</v>
      </c>
      <c r="C82" s="45"/>
      <c r="D82" s="45"/>
      <c r="E82" s="45"/>
      <c r="F82" s="46"/>
      <c r="H82" s="44" t="s">
        <v>3</v>
      </c>
      <c r="I82" s="45"/>
      <c r="J82" s="45"/>
      <c r="K82" s="45"/>
      <c r="L82" s="46"/>
      <c r="N82" s="44" t="s">
        <v>3</v>
      </c>
      <c r="O82" s="45"/>
      <c r="P82" s="45"/>
      <c r="Q82" s="45"/>
      <c r="R82" s="46"/>
    </row>
    <row r="83" spans="2:18" ht="12.75">
      <c r="B83" s="2" t="s">
        <v>4</v>
      </c>
      <c r="C83" s="6" t="str">
        <f>"+1"</f>
        <v>+1</v>
      </c>
      <c r="D83" s="4" t="str">
        <f>"-1"</f>
        <v>-1</v>
      </c>
      <c r="E83" s="4" t="str">
        <f>"-2"</f>
        <v>-2</v>
      </c>
      <c r="F83" s="7" t="str">
        <f>"-3"</f>
        <v>-3</v>
      </c>
      <c r="H83" s="2" t="s">
        <v>4</v>
      </c>
      <c r="I83" s="6" t="str">
        <f>"+1"</f>
        <v>+1</v>
      </c>
      <c r="J83" s="4" t="str">
        <f>"-1"</f>
        <v>-1</v>
      </c>
      <c r="K83" s="4" t="str">
        <f>"-2"</f>
        <v>-2</v>
      </c>
      <c r="L83" s="7" t="str">
        <f>"-3"</f>
        <v>-3</v>
      </c>
      <c r="N83" s="2" t="s">
        <v>4</v>
      </c>
      <c r="O83" s="6" t="str">
        <f>"+2"</f>
        <v>+2</v>
      </c>
      <c r="P83" s="9" t="str">
        <f>"+3"</f>
        <v>+3</v>
      </c>
      <c r="Q83" s="9" t="str">
        <f>" 0"</f>
        <v> 0</v>
      </c>
      <c r="R83" s="7" t="str">
        <f>"-3"</f>
        <v>-3</v>
      </c>
    </row>
    <row r="84" spans="2:18" ht="12.75">
      <c r="B84" s="8" t="s">
        <v>5</v>
      </c>
      <c r="C84" s="6" t="str">
        <f>"+2"</f>
        <v>+2</v>
      </c>
      <c r="D84" s="9" t="str">
        <f>"+2"</f>
        <v>+2</v>
      </c>
      <c r="E84" s="9" t="str">
        <f>"+1"</f>
        <v>+1</v>
      </c>
      <c r="F84" s="4" t="str">
        <f>"-1"</f>
        <v>-1</v>
      </c>
      <c r="H84" s="8" t="s">
        <v>5</v>
      </c>
      <c r="I84" s="6" t="str">
        <f>"+2"</f>
        <v>+2</v>
      </c>
      <c r="J84" s="9" t="str">
        <f>"+2"</f>
        <v>+2</v>
      </c>
      <c r="K84" s="9" t="str">
        <f>"+1"</f>
        <v>+1</v>
      </c>
      <c r="L84" s="4" t="str">
        <f>"-1"</f>
        <v>-1</v>
      </c>
      <c r="N84" s="8" t="s">
        <v>5</v>
      </c>
      <c r="O84" s="6" t="str">
        <f>"+2"</f>
        <v>+2</v>
      </c>
      <c r="P84" s="9" t="str">
        <f>"+2"</f>
        <v>+2</v>
      </c>
      <c r="Q84" s="9" t="str">
        <f>"+1"</f>
        <v>+1</v>
      </c>
      <c r="R84" s="4" t="str">
        <f>"-1"</f>
        <v>-1</v>
      </c>
    </row>
    <row r="85" spans="2:18" ht="12.75">
      <c r="B85" s="11" t="s">
        <v>6</v>
      </c>
      <c r="C85" s="12"/>
      <c r="D85" s="13" t="str">
        <f>"-2"</f>
        <v>-2</v>
      </c>
      <c r="E85" s="13" t="str">
        <f>"-2"</f>
        <v>-2</v>
      </c>
      <c r="F85" s="14"/>
      <c r="H85" s="11" t="s">
        <v>6</v>
      </c>
      <c r="I85" s="12"/>
      <c r="J85" s="13" t="str">
        <f>"-2"</f>
        <v>-2</v>
      </c>
      <c r="K85" s="13" t="str">
        <f>"-2"</f>
        <v>-2</v>
      </c>
      <c r="L85" s="14"/>
      <c r="N85" s="11" t="s">
        <v>6</v>
      </c>
      <c r="O85" s="12"/>
      <c r="P85" s="13" t="str">
        <f>"-2"</f>
        <v>-2</v>
      </c>
      <c r="Q85" s="13" t="str">
        <f>"-2"</f>
        <v>-2</v>
      </c>
      <c r="R85" s="14"/>
    </row>
    <row r="86" spans="2:18" ht="12.75">
      <c r="B86" s="80"/>
      <c r="C86" s="81"/>
      <c r="D86" s="81"/>
      <c r="E86" s="81"/>
      <c r="F86" s="82"/>
      <c r="H86" s="80"/>
      <c r="I86" s="81"/>
      <c r="J86" s="81"/>
      <c r="K86" s="81"/>
      <c r="L86" s="82"/>
      <c r="N86" s="80"/>
      <c r="O86" s="81"/>
      <c r="P86" s="81"/>
      <c r="Q86" s="81"/>
      <c r="R86" s="82"/>
    </row>
    <row r="87" spans="2:18" ht="13.5" thickBot="1">
      <c r="B87" s="83" t="s">
        <v>18</v>
      </c>
      <c r="C87" s="84"/>
      <c r="D87" s="84"/>
      <c r="E87" s="84"/>
      <c r="F87" s="85"/>
      <c r="H87" s="83" t="s">
        <v>18</v>
      </c>
      <c r="I87" s="84"/>
      <c r="J87" s="84"/>
      <c r="K87" s="84"/>
      <c r="L87" s="85"/>
      <c r="N87" s="83" t="s">
        <v>18</v>
      </c>
      <c r="O87" s="84"/>
      <c r="P87" s="84"/>
      <c r="Q87" s="84"/>
      <c r="R87" s="85"/>
    </row>
    <row r="88" spans="2:18" ht="13.5" thickBot="1">
      <c r="B88" s="1"/>
      <c r="C88" s="1"/>
      <c r="D88" s="1"/>
      <c r="E88" s="1"/>
      <c r="F88" s="1"/>
      <c r="H88" s="1"/>
      <c r="I88" s="1"/>
      <c r="J88" s="1"/>
      <c r="K88" s="1"/>
      <c r="L88" s="1"/>
      <c r="N88" s="1"/>
      <c r="O88" s="1"/>
      <c r="P88" s="1"/>
      <c r="Q88" s="1"/>
      <c r="R88" s="1"/>
    </row>
    <row r="89" spans="2:18" ht="12.75">
      <c r="B89" s="41" t="s">
        <v>1</v>
      </c>
      <c r="C89" s="42"/>
      <c r="D89" s="42"/>
      <c r="E89" s="42"/>
      <c r="F89" s="43"/>
      <c r="H89" s="41" t="s">
        <v>12</v>
      </c>
      <c r="I89" s="42"/>
      <c r="J89" s="42"/>
      <c r="K89" s="42"/>
      <c r="L89" s="43"/>
      <c r="N89" s="41" t="s">
        <v>13</v>
      </c>
      <c r="O89" s="42"/>
      <c r="P89" s="42"/>
      <c r="Q89" s="42"/>
      <c r="R89" s="43"/>
    </row>
    <row r="90" spans="2:18" ht="12.75">
      <c r="B90" s="44" t="s">
        <v>3</v>
      </c>
      <c r="C90" s="45"/>
      <c r="D90" s="45"/>
      <c r="E90" s="45"/>
      <c r="F90" s="46"/>
      <c r="H90" s="44" t="s">
        <v>14</v>
      </c>
      <c r="I90" s="45"/>
      <c r="J90" s="45"/>
      <c r="K90" s="45"/>
      <c r="L90" s="46"/>
      <c r="N90" s="44" t="s">
        <v>3</v>
      </c>
      <c r="O90" s="45"/>
      <c r="P90" s="45"/>
      <c r="Q90" s="45"/>
      <c r="R90" s="46"/>
    </row>
    <row r="91" spans="2:18" ht="12.75">
      <c r="B91" s="2" t="s">
        <v>4</v>
      </c>
      <c r="C91" s="6" t="str">
        <f>"+1"</f>
        <v>+1</v>
      </c>
      <c r="D91" s="4" t="str">
        <f>"-2"</f>
        <v>-2</v>
      </c>
      <c r="E91" s="7" t="str">
        <f>"-3"</f>
        <v>-3</v>
      </c>
      <c r="F91" s="7"/>
      <c r="H91" s="2" t="s">
        <v>4</v>
      </c>
      <c r="I91" s="3" t="str">
        <f>" 0"</f>
        <v> 0</v>
      </c>
      <c r="J91" s="4" t="str">
        <f>"-1"</f>
        <v>-1</v>
      </c>
      <c r="K91" s="7" t="str">
        <f>"-3"</f>
        <v>-3</v>
      </c>
      <c r="L91" s="10" t="str">
        <f>"-2"</f>
        <v>-2</v>
      </c>
      <c r="N91" s="2" t="s">
        <v>4</v>
      </c>
      <c r="O91" s="3" t="str">
        <f>" 0"</f>
        <v> 0</v>
      </c>
      <c r="P91" s="4" t="str">
        <f>"-1"</f>
        <v>-1</v>
      </c>
      <c r="Q91" s="4" t="str">
        <f>"-1"</f>
        <v>-1</v>
      </c>
      <c r="R91" s="7" t="str">
        <f>"-3"</f>
        <v>-3</v>
      </c>
    </row>
    <row r="92" spans="2:18" ht="12.75">
      <c r="B92" s="8" t="s">
        <v>5</v>
      </c>
      <c r="C92" s="6" t="str">
        <f>"+1"</f>
        <v>+1</v>
      </c>
      <c r="D92" s="9" t="str">
        <f>"+1"</f>
        <v>+1</v>
      </c>
      <c r="E92" s="9" t="str">
        <f>"+1"</f>
        <v>+1</v>
      </c>
      <c r="F92" s="7"/>
      <c r="H92" s="8" t="s">
        <v>5</v>
      </c>
      <c r="I92" s="6" t="str">
        <f>" 0"</f>
        <v> 0</v>
      </c>
      <c r="J92" s="9" t="str">
        <f>"+1"</f>
        <v>+1</v>
      </c>
      <c r="K92" s="9" t="str">
        <f>" 0"</f>
        <v> 0</v>
      </c>
      <c r="L92" s="5" t="str">
        <f>"-1"</f>
        <v>-1</v>
      </c>
      <c r="N92" s="8" t="s">
        <v>5</v>
      </c>
      <c r="O92" s="6" t="str">
        <f>"+1"</f>
        <v>+1</v>
      </c>
      <c r="P92" s="9" t="str">
        <f>"+2"</f>
        <v>+2</v>
      </c>
      <c r="Q92" s="9" t="str">
        <f>"+2"</f>
        <v>+2</v>
      </c>
      <c r="R92" s="4" t="str">
        <f>"-1"</f>
        <v>-1</v>
      </c>
    </row>
    <row r="93" spans="2:18" ht="12.75">
      <c r="B93" s="11" t="s">
        <v>6</v>
      </c>
      <c r="C93" s="12"/>
      <c r="D93" s="13" t="str">
        <f>"-2"</f>
        <v>-2</v>
      </c>
      <c r="E93" s="13" t="str">
        <f>"-2"</f>
        <v>-2</v>
      </c>
      <c r="F93" s="14"/>
      <c r="H93" s="11" t="s">
        <v>6</v>
      </c>
      <c r="I93" s="19"/>
      <c r="J93" s="13" t="str">
        <f>"-3"</f>
        <v>-3</v>
      </c>
      <c r="K93" s="13" t="str">
        <f>"-3"</f>
        <v>-3</v>
      </c>
      <c r="L93" s="20"/>
      <c r="N93" s="11" t="s">
        <v>6</v>
      </c>
      <c r="O93" s="19"/>
      <c r="P93" s="4" t="str">
        <f>"-1"</f>
        <v>-1</v>
      </c>
      <c r="Q93" s="4" t="str">
        <f>"-1"</f>
        <v>-1</v>
      </c>
      <c r="R93" s="20"/>
    </row>
    <row r="94" spans="2:18" ht="12.75">
      <c r="B94" s="86" t="s">
        <v>15</v>
      </c>
      <c r="C94" s="87"/>
      <c r="D94" s="87"/>
      <c r="E94" s="87"/>
      <c r="F94" s="88"/>
      <c r="H94" s="89"/>
      <c r="I94" s="90"/>
      <c r="J94" s="90"/>
      <c r="K94" s="90"/>
      <c r="L94" s="91"/>
      <c r="N94" s="89"/>
      <c r="O94" s="90"/>
      <c r="P94" s="90"/>
      <c r="Q94" s="90"/>
      <c r="R94" s="91"/>
    </row>
    <row r="95" spans="2:18" ht="13.5" thickBot="1">
      <c r="B95" s="92" t="s">
        <v>19</v>
      </c>
      <c r="C95" s="93"/>
      <c r="D95" s="93"/>
      <c r="E95" s="93"/>
      <c r="F95" s="94"/>
      <c r="H95" s="92" t="s">
        <v>19</v>
      </c>
      <c r="I95" s="93"/>
      <c r="J95" s="93"/>
      <c r="K95" s="93"/>
      <c r="L95" s="94"/>
      <c r="N95" s="92" t="s">
        <v>19</v>
      </c>
      <c r="O95" s="93"/>
      <c r="P95" s="93"/>
      <c r="Q95" s="93"/>
      <c r="R95" s="94"/>
    </row>
    <row r="96" spans="2:18" ht="13.5" thickBot="1">
      <c r="B96" s="1"/>
      <c r="C96" s="1"/>
      <c r="D96" s="1"/>
      <c r="E96" s="1"/>
      <c r="F96" s="1"/>
      <c r="H96" s="1"/>
      <c r="I96" s="1"/>
      <c r="J96" s="1"/>
      <c r="K96" s="1"/>
      <c r="L96" s="1"/>
      <c r="N96" s="1"/>
      <c r="O96" s="1"/>
      <c r="P96" s="1"/>
      <c r="Q96" s="1"/>
      <c r="R96" s="1"/>
    </row>
    <row r="97" spans="2:18" ht="12.75">
      <c r="B97" s="41" t="s">
        <v>10</v>
      </c>
      <c r="C97" s="42"/>
      <c r="D97" s="42"/>
      <c r="E97" s="42"/>
      <c r="F97" s="43"/>
      <c r="H97" s="41" t="s">
        <v>10</v>
      </c>
      <c r="I97" s="42"/>
      <c r="J97" s="42"/>
      <c r="K97" s="42"/>
      <c r="L97" s="43"/>
      <c r="N97" s="41" t="s">
        <v>10</v>
      </c>
      <c r="O97" s="42"/>
      <c r="P97" s="42"/>
      <c r="Q97" s="42"/>
      <c r="R97" s="43"/>
    </row>
    <row r="98" spans="2:18" ht="12.75">
      <c r="B98" s="44" t="s">
        <v>3</v>
      </c>
      <c r="C98" s="45"/>
      <c r="D98" s="45"/>
      <c r="E98" s="45"/>
      <c r="F98" s="46"/>
      <c r="H98" s="44" t="s">
        <v>3</v>
      </c>
      <c r="I98" s="45"/>
      <c r="J98" s="45"/>
      <c r="K98" s="45"/>
      <c r="L98" s="46"/>
      <c r="N98" s="44" t="s">
        <v>3</v>
      </c>
      <c r="O98" s="45"/>
      <c r="P98" s="45"/>
      <c r="Q98" s="45"/>
      <c r="R98" s="46"/>
    </row>
    <row r="99" spans="2:18" ht="12.75">
      <c r="B99" s="2" t="s">
        <v>4</v>
      </c>
      <c r="C99" s="6" t="str">
        <f>"+1"</f>
        <v>+1</v>
      </c>
      <c r="D99" s="4" t="str">
        <f>"-1"</f>
        <v>-1</v>
      </c>
      <c r="E99" s="4" t="str">
        <f>"-2"</f>
        <v>-2</v>
      </c>
      <c r="F99" s="7" t="str">
        <f>"-3"</f>
        <v>-3</v>
      </c>
      <c r="H99" s="2" t="s">
        <v>4</v>
      </c>
      <c r="I99" s="6" t="str">
        <f>"+1"</f>
        <v>+1</v>
      </c>
      <c r="J99" s="4" t="str">
        <f>"-1"</f>
        <v>-1</v>
      </c>
      <c r="K99" s="4" t="str">
        <f>"-2"</f>
        <v>-2</v>
      </c>
      <c r="L99" s="7" t="str">
        <f>"-3"</f>
        <v>-3</v>
      </c>
      <c r="N99" s="2" t="s">
        <v>4</v>
      </c>
      <c r="O99" s="6" t="str">
        <f>"+1"</f>
        <v>+1</v>
      </c>
      <c r="P99" s="4" t="str">
        <f>"-1"</f>
        <v>-1</v>
      </c>
      <c r="Q99" s="4" t="str">
        <f>"-2"</f>
        <v>-2</v>
      </c>
      <c r="R99" s="7" t="str">
        <f>"-3"</f>
        <v>-3</v>
      </c>
    </row>
    <row r="100" spans="2:18" ht="12.75">
      <c r="B100" s="8" t="s">
        <v>5</v>
      </c>
      <c r="C100" s="6" t="str">
        <f>"+2"</f>
        <v>+2</v>
      </c>
      <c r="D100" s="9" t="str">
        <f>"+2"</f>
        <v>+2</v>
      </c>
      <c r="E100" s="9" t="str">
        <f>"+1"</f>
        <v>+1</v>
      </c>
      <c r="F100" s="4" t="str">
        <f>"-1"</f>
        <v>-1</v>
      </c>
      <c r="H100" s="8" t="s">
        <v>5</v>
      </c>
      <c r="I100" s="6" t="str">
        <f>"+2"</f>
        <v>+2</v>
      </c>
      <c r="J100" s="9" t="str">
        <f>"+2"</f>
        <v>+2</v>
      </c>
      <c r="K100" s="9" t="str">
        <f>"+1"</f>
        <v>+1</v>
      </c>
      <c r="L100" s="4" t="str">
        <f>"-1"</f>
        <v>-1</v>
      </c>
      <c r="N100" s="8" t="s">
        <v>5</v>
      </c>
      <c r="O100" s="6" t="str">
        <f>"+2"</f>
        <v>+2</v>
      </c>
      <c r="P100" s="9" t="str">
        <f>"+2"</f>
        <v>+2</v>
      </c>
      <c r="Q100" s="9" t="str">
        <f>"+1"</f>
        <v>+1</v>
      </c>
      <c r="R100" s="4" t="str">
        <f>"-1"</f>
        <v>-1</v>
      </c>
    </row>
    <row r="101" spans="2:18" ht="12.75">
      <c r="B101" s="11" t="s">
        <v>6</v>
      </c>
      <c r="C101" s="12"/>
      <c r="D101" s="13" t="str">
        <f>"-2"</f>
        <v>-2</v>
      </c>
      <c r="E101" s="13" t="str">
        <f>"-2"</f>
        <v>-2</v>
      </c>
      <c r="F101" s="14"/>
      <c r="H101" s="11" t="s">
        <v>6</v>
      </c>
      <c r="I101" s="12"/>
      <c r="J101" s="13" t="str">
        <f>"-2"</f>
        <v>-2</v>
      </c>
      <c r="K101" s="13" t="str">
        <f>"-2"</f>
        <v>-2</v>
      </c>
      <c r="L101" s="14"/>
      <c r="N101" s="11" t="s">
        <v>6</v>
      </c>
      <c r="O101" s="12"/>
      <c r="P101" s="13" t="str">
        <f>"-2"</f>
        <v>-2</v>
      </c>
      <c r="Q101" s="13" t="str">
        <f>"-2"</f>
        <v>-2</v>
      </c>
      <c r="R101" s="14"/>
    </row>
    <row r="102" spans="2:18" ht="12.75">
      <c r="B102" s="89"/>
      <c r="C102" s="90"/>
      <c r="D102" s="90"/>
      <c r="E102" s="90"/>
      <c r="F102" s="91"/>
      <c r="H102" s="89"/>
      <c r="I102" s="90"/>
      <c r="J102" s="90"/>
      <c r="K102" s="90"/>
      <c r="L102" s="91"/>
      <c r="N102" s="89"/>
      <c r="O102" s="90"/>
      <c r="P102" s="90"/>
      <c r="Q102" s="90"/>
      <c r="R102" s="91"/>
    </row>
    <row r="103" spans="2:18" ht="13.5" thickBot="1">
      <c r="B103" s="92" t="s">
        <v>19</v>
      </c>
      <c r="C103" s="93"/>
      <c r="D103" s="93"/>
      <c r="E103" s="93"/>
      <c r="F103" s="94"/>
      <c r="H103" s="92" t="s">
        <v>19</v>
      </c>
      <c r="I103" s="93"/>
      <c r="J103" s="93"/>
      <c r="K103" s="93"/>
      <c r="L103" s="94"/>
      <c r="N103" s="92" t="s">
        <v>19</v>
      </c>
      <c r="O103" s="93"/>
      <c r="P103" s="93"/>
      <c r="Q103" s="93"/>
      <c r="R103" s="94"/>
    </row>
    <row r="104" spans="2:18" ht="13.5" thickBot="1">
      <c r="B104" s="1"/>
      <c r="C104" s="1"/>
      <c r="D104" s="1"/>
      <c r="E104" s="1"/>
      <c r="F104" s="1"/>
      <c r="H104" s="1"/>
      <c r="I104" s="1"/>
      <c r="J104" s="1"/>
      <c r="K104" s="1"/>
      <c r="L104" s="1"/>
      <c r="N104" s="1"/>
      <c r="O104" s="1"/>
      <c r="P104" s="1"/>
      <c r="Q104" s="1"/>
      <c r="R104" s="1"/>
    </row>
    <row r="105" spans="2:18" ht="12.75">
      <c r="B105" s="41" t="s">
        <v>10</v>
      </c>
      <c r="C105" s="42"/>
      <c r="D105" s="42"/>
      <c r="E105" s="42"/>
      <c r="F105" s="43"/>
      <c r="H105" s="41" t="s">
        <v>10</v>
      </c>
      <c r="I105" s="42"/>
      <c r="J105" s="42"/>
      <c r="K105" s="42"/>
      <c r="L105" s="43"/>
      <c r="N105" s="41" t="s">
        <v>10</v>
      </c>
      <c r="O105" s="42"/>
      <c r="P105" s="42"/>
      <c r="Q105" s="42"/>
      <c r="R105" s="43"/>
    </row>
    <row r="106" spans="2:18" ht="12.75">
      <c r="B106" s="44" t="s">
        <v>3</v>
      </c>
      <c r="C106" s="45"/>
      <c r="D106" s="45"/>
      <c r="E106" s="45"/>
      <c r="F106" s="46"/>
      <c r="H106" s="44" t="s">
        <v>3</v>
      </c>
      <c r="I106" s="45"/>
      <c r="J106" s="45"/>
      <c r="K106" s="45"/>
      <c r="L106" s="46"/>
      <c r="N106" s="44" t="s">
        <v>3</v>
      </c>
      <c r="O106" s="45"/>
      <c r="P106" s="45"/>
      <c r="Q106" s="45"/>
      <c r="R106" s="46"/>
    </row>
    <row r="107" spans="2:18" ht="12.75">
      <c r="B107" s="2" t="s">
        <v>4</v>
      </c>
      <c r="C107" s="6" t="str">
        <f>"+1"</f>
        <v>+1</v>
      </c>
      <c r="D107" s="4" t="str">
        <f>"-1"</f>
        <v>-1</v>
      </c>
      <c r="E107" s="4" t="str">
        <f>"-2"</f>
        <v>-2</v>
      </c>
      <c r="F107" s="7" t="str">
        <f>"-3"</f>
        <v>-3</v>
      </c>
      <c r="H107" s="2" t="s">
        <v>4</v>
      </c>
      <c r="I107" s="6" t="str">
        <f>"+1"</f>
        <v>+1</v>
      </c>
      <c r="J107" s="4" t="str">
        <f>"-1"</f>
        <v>-1</v>
      </c>
      <c r="K107" s="4" t="str">
        <f>"-2"</f>
        <v>-2</v>
      </c>
      <c r="L107" s="7" t="str">
        <f>"-3"</f>
        <v>-3</v>
      </c>
      <c r="N107" s="2" t="s">
        <v>4</v>
      </c>
      <c r="O107" s="6" t="str">
        <f>"+1"</f>
        <v>+1</v>
      </c>
      <c r="P107" s="4" t="str">
        <f>"-1"</f>
        <v>-1</v>
      </c>
      <c r="Q107" s="4" t="str">
        <f>"-2"</f>
        <v>-2</v>
      </c>
      <c r="R107" s="7" t="str">
        <f>"-3"</f>
        <v>-3</v>
      </c>
    </row>
    <row r="108" spans="2:18" ht="12.75">
      <c r="B108" s="8" t="s">
        <v>5</v>
      </c>
      <c r="C108" s="6" t="str">
        <f>"+2"</f>
        <v>+2</v>
      </c>
      <c r="D108" s="9" t="str">
        <f>"+2"</f>
        <v>+2</v>
      </c>
      <c r="E108" s="9" t="str">
        <f>"+1"</f>
        <v>+1</v>
      </c>
      <c r="F108" s="4" t="str">
        <f>"-1"</f>
        <v>-1</v>
      </c>
      <c r="H108" s="8" t="s">
        <v>5</v>
      </c>
      <c r="I108" s="6" t="str">
        <f>"+2"</f>
        <v>+2</v>
      </c>
      <c r="J108" s="9" t="str">
        <f>"+2"</f>
        <v>+2</v>
      </c>
      <c r="K108" s="9" t="str">
        <f>"+1"</f>
        <v>+1</v>
      </c>
      <c r="L108" s="4" t="str">
        <f>"-1"</f>
        <v>-1</v>
      </c>
      <c r="N108" s="8" t="s">
        <v>5</v>
      </c>
      <c r="O108" s="6" t="str">
        <f>"+2"</f>
        <v>+2</v>
      </c>
      <c r="P108" s="9" t="str">
        <f>"+2"</f>
        <v>+2</v>
      </c>
      <c r="Q108" s="9" t="str">
        <f>"+1"</f>
        <v>+1</v>
      </c>
      <c r="R108" s="4" t="str">
        <f>"-1"</f>
        <v>-1</v>
      </c>
    </row>
    <row r="109" spans="2:18" ht="12.75">
      <c r="B109" s="11" t="s">
        <v>6</v>
      </c>
      <c r="C109" s="12"/>
      <c r="D109" s="13" t="str">
        <f>"-2"</f>
        <v>-2</v>
      </c>
      <c r="E109" s="13" t="str">
        <f>"-2"</f>
        <v>-2</v>
      </c>
      <c r="F109" s="14"/>
      <c r="H109" s="11" t="s">
        <v>6</v>
      </c>
      <c r="I109" s="12"/>
      <c r="J109" s="13" t="str">
        <f>"-2"</f>
        <v>-2</v>
      </c>
      <c r="K109" s="13" t="str">
        <f>"-2"</f>
        <v>-2</v>
      </c>
      <c r="L109" s="14"/>
      <c r="N109" s="11" t="s">
        <v>6</v>
      </c>
      <c r="O109" s="12"/>
      <c r="P109" s="13" t="str">
        <f>"-2"</f>
        <v>-2</v>
      </c>
      <c r="Q109" s="13" t="str">
        <f>"-2"</f>
        <v>-2</v>
      </c>
      <c r="R109" s="14"/>
    </row>
    <row r="110" spans="2:18" ht="12.75">
      <c r="B110" s="89"/>
      <c r="C110" s="90"/>
      <c r="D110" s="90"/>
      <c r="E110" s="90"/>
      <c r="F110" s="91"/>
      <c r="H110" s="89"/>
      <c r="I110" s="90"/>
      <c r="J110" s="90"/>
      <c r="K110" s="90"/>
      <c r="L110" s="91"/>
      <c r="N110" s="89"/>
      <c r="O110" s="90"/>
      <c r="P110" s="90"/>
      <c r="Q110" s="90"/>
      <c r="R110" s="91"/>
    </row>
    <row r="111" spans="2:18" ht="13.5" thickBot="1">
      <c r="B111" s="92" t="s">
        <v>19</v>
      </c>
      <c r="C111" s="93"/>
      <c r="D111" s="93"/>
      <c r="E111" s="93"/>
      <c r="F111" s="94"/>
      <c r="H111" s="92" t="s">
        <v>19</v>
      </c>
      <c r="I111" s="93"/>
      <c r="J111" s="93"/>
      <c r="K111" s="93"/>
      <c r="L111" s="94"/>
      <c r="N111" s="92" t="s">
        <v>19</v>
      </c>
      <c r="O111" s="93"/>
      <c r="P111" s="93"/>
      <c r="Q111" s="93"/>
      <c r="R111" s="94"/>
    </row>
    <row r="112" spans="2:18" ht="13.5" thickBot="1">
      <c r="B112" s="1"/>
      <c r="C112" s="1"/>
      <c r="D112" s="1"/>
      <c r="E112" s="1"/>
      <c r="F112" s="1"/>
      <c r="H112" s="1"/>
      <c r="I112" s="1"/>
      <c r="J112" s="1"/>
      <c r="K112" s="1"/>
      <c r="L112" s="1"/>
      <c r="N112" s="1"/>
      <c r="O112" s="1"/>
      <c r="P112" s="1"/>
      <c r="Q112" s="1"/>
      <c r="R112" s="1"/>
    </row>
    <row r="113" spans="2:18" ht="12.75">
      <c r="B113" s="41" t="s">
        <v>10</v>
      </c>
      <c r="C113" s="42"/>
      <c r="D113" s="42"/>
      <c r="E113" s="42"/>
      <c r="F113" s="43"/>
      <c r="H113" s="41" t="s">
        <v>10</v>
      </c>
      <c r="I113" s="42"/>
      <c r="J113" s="42"/>
      <c r="K113" s="42"/>
      <c r="L113" s="43"/>
      <c r="N113" s="41" t="s">
        <v>17</v>
      </c>
      <c r="O113" s="42"/>
      <c r="P113" s="42"/>
      <c r="Q113" s="42"/>
      <c r="R113" s="43"/>
    </row>
    <row r="114" spans="2:18" ht="12.75">
      <c r="B114" s="44" t="s">
        <v>3</v>
      </c>
      <c r="C114" s="45"/>
      <c r="D114" s="45"/>
      <c r="E114" s="45"/>
      <c r="F114" s="46"/>
      <c r="H114" s="44" t="s">
        <v>3</v>
      </c>
      <c r="I114" s="45"/>
      <c r="J114" s="45"/>
      <c r="K114" s="45"/>
      <c r="L114" s="46"/>
      <c r="N114" s="44" t="s">
        <v>3</v>
      </c>
      <c r="O114" s="45"/>
      <c r="P114" s="45"/>
      <c r="Q114" s="45"/>
      <c r="R114" s="46"/>
    </row>
    <row r="115" spans="2:18" ht="12.75">
      <c r="B115" s="2" t="s">
        <v>4</v>
      </c>
      <c r="C115" s="6" t="str">
        <f>"+1"</f>
        <v>+1</v>
      </c>
      <c r="D115" s="4" t="str">
        <f>"-1"</f>
        <v>-1</v>
      </c>
      <c r="E115" s="4" t="str">
        <f>"-2"</f>
        <v>-2</v>
      </c>
      <c r="F115" s="7" t="str">
        <f>"-3"</f>
        <v>-3</v>
      </c>
      <c r="H115" s="2" t="s">
        <v>4</v>
      </c>
      <c r="I115" s="6" t="str">
        <f>"+1"</f>
        <v>+1</v>
      </c>
      <c r="J115" s="4" t="str">
        <f>"-1"</f>
        <v>-1</v>
      </c>
      <c r="K115" s="4" t="str">
        <f>"-2"</f>
        <v>-2</v>
      </c>
      <c r="L115" s="7" t="str">
        <f>"-3"</f>
        <v>-3</v>
      </c>
      <c r="N115" s="2" t="s">
        <v>4</v>
      </c>
      <c r="O115" s="6" t="str">
        <f>"+2"</f>
        <v>+2</v>
      </c>
      <c r="P115" s="9" t="str">
        <f>"+3"</f>
        <v>+3</v>
      </c>
      <c r="Q115" s="9" t="str">
        <f>" 0"</f>
        <v> 0</v>
      </c>
      <c r="R115" s="7" t="str">
        <f>"-3"</f>
        <v>-3</v>
      </c>
    </row>
    <row r="116" spans="2:18" ht="12.75">
      <c r="B116" s="8" t="s">
        <v>5</v>
      </c>
      <c r="C116" s="6" t="str">
        <f>"+2"</f>
        <v>+2</v>
      </c>
      <c r="D116" s="9" t="str">
        <f>"+2"</f>
        <v>+2</v>
      </c>
      <c r="E116" s="9" t="str">
        <f>"+1"</f>
        <v>+1</v>
      </c>
      <c r="F116" s="4" t="str">
        <f>"-1"</f>
        <v>-1</v>
      </c>
      <c r="H116" s="8" t="s">
        <v>5</v>
      </c>
      <c r="I116" s="6" t="str">
        <f>"+2"</f>
        <v>+2</v>
      </c>
      <c r="J116" s="9" t="str">
        <f>"+2"</f>
        <v>+2</v>
      </c>
      <c r="K116" s="9" t="str">
        <f>"+1"</f>
        <v>+1</v>
      </c>
      <c r="L116" s="4" t="str">
        <f>"-1"</f>
        <v>-1</v>
      </c>
      <c r="N116" s="8" t="s">
        <v>5</v>
      </c>
      <c r="O116" s="6" t="str">
        <f>"+2"</f>
        <v>+2</v>
      </c>
      <c r="P116" s="9" t="str">
        <f>"+2"</f>
        <v>+2</v>
      </c>
      <c r="Q116" s="9" t="str">
        <f>"+1"</f>
        <v>+1</v>
      </c>
      <c r="R116" s="4" t="str">
        <f>"-1"</f>
        <v>-1</v>
      </c>
    </row>
    <row r="117" spans="2:18" ht="12.75">
      <c r="B117" s="11" t="s">
        <v>6</v>
      </c>
      <c r="C117" s="12"/>
      <c r="D117" s="13" t="str">
        <f>"-2"</f>
        <v>-2</v>
      </c>
      <c r="E117" s="13" t="str">
        <f>"-2"</f>
        <v>-2</v>
      </c>
      <c r="F117" s="14"/>
      <c r="H117" s="11" t="s">
        <v>6</v>
      </c>
      <c r="I117" s="12"/>
      <c r="J117" s="13" t="str">
        <f>"-2"</f>
        <v>-2</v>
      </c>
      <c r="K117" s="13" t="str">
        <f>"-2"</f>
        <v>-2</v>
      </c>
      <c r="L117" s="14"/>
      <c r="N117" s="11" t="s">
        <v>6</v>
      </c>
      <c r="O117" s="12"/>
      <c r="P117" s="13" t="str">
        <f>"-2"</f>
        <v>-2</v>
      </c>
      <c r="Q117" s="13" t="str">
        <f>"-2"</f>
        <v>-2</v>
      </c>
      <c r="R117" s="14"/>
    </row>
    <row r="118" spans="2:18" ht="12.75">
      <c r="B118" s="89"/>
      <c r="C118" s="90"/>
      <c r="D118" s="90"/>
      <c r="E118" s="90"/>
      <c r="F118" s="91"/>
      <c r="H118" s="89"/>
      <c r="I118" s="90"/>
      <c r="J118" s="90"/>
      <c r="K118" s="90"/>
      <c r="L118" s="91"/>
      <c r="N118" s="89"/>
      <c r="O118" s="90"/>
      <c r="P118" s="90"/>
      <c r="Q118" s="90"/>
      <c r="R118" s="91"/>
    </row>
    <row r="119" spans="2:18" ht="13.5" thickBot="1">
      <c r="B119" s="92" t="s">
        <v>19</v>
      </c>
      <c r="C119" s="93"/>
      <c r="D119" s="93"/>
      <c r="E119" s="93"/>
      <c r="F119" s="94"/>
      <c r="H119" s="92" t="s">
        <v>19</v>
      </c>
      <c r="I119" s="93"/>
      <c r="J119" s="93"/>
      <c r="K119" s="93"/>
      <c r="L119" s="94"/>
      <c r="N119" s="92" t="s">
        <v>19</v>
      </c>
      <c r="O119" s="93"/>
      <c r="P119" s="93"/>
      <c r="Q119" s="93"/>
      <c r="R119" s="94"/>
    </row>
    <row r="120" spans="2:18" ht="12.75">
      <c r="B120" s="1"/>
      <c r="C120" s="1"/>
      <c r="D120" s="1"/>
      <c r="E120" s="1"/>
      <c r="F120" s="1"/>
      <c r="H120" s="1"/>
      <c r="I120" s="1"/>
      <c r="J120" s="1"/>
      <c r="K120" s="1"/>
      <c r="L120" s="1"/>
      <c r="N120" s="1"/>
      <c r="O120" s="1"/>
      <c r="P120" s="1"/>
      <c r="Q120" s="1"/>
      <c r="R120" s="1"/>
    </row>
  </sheetData>
  <sheetProtection/>
  <mergeCells count="168">
    <mergeCell ref="B113:F113"/>
    <mergeCell ref="H113:L113"/>
    <mergeCell ref="N113:R113"/>
    <mergeCell ref="B114:F114"/>
    <mergeCell ref="H114:L114"/>
    <mergeCell ref="N114:R114"/>
    <mergeCell ref="B118:F118"/>
    <mergeCell ref="H118:L118"/>
    <mergeCell ref="N118:R118"/>
    <mergeCell ref="B119:F119"/>
    <mergeCell ref="H119:L119"/>
    <mergeCell ref="N119:R119"/>
    <mergeCell ref="B105:F105"/>
    <mergeCell ref="H105:L105"/>
    <mergeCell ref="N105:R105"/>
    <mergeCell ref="B106:F106"/>
    <mergeCell ref="H106:L106"/>
    <mergeCell ref="N106:R106"/>
    <mergeCell ref="B110:F110"/>
    <mergeCell ref="H110:L110"/>
    <mergeCell ref="N110:R110"/>
    <mergeCell ref="B111:F111"/>
    <mergeCell ref="H111:L111"/>
    <mergeCell ref="N111:R111"/>
    <mergeCell ref="B97:F97"/>
    <mergeCell ref="H97:L97"/>
    <mergeCell ref="N97:R97"/>
    <mergeCell ref="B98:F98"/>
    <mergeCell ref="H98:L98"/>
    <mergeCell ref="N98:R98"/>
    <mergeCell ref="B102:F102"/>
    <mergeCell ref="H102:L102"/>
    <mergeCell ref="N102:R102"/>
    <mergeCell ref="B103:F103"/>
    <mergeCell ref="H103:L103"/>
    <mergeCell ref="N103:R103"/>
    <mergeCell ref="B89:F89"/>
    <mergeCell ref="H89:L89"/>
    <mergeCell ref="N89:R89"/>
    <mergeCell ref="B90:F90"/>
    <mergeCell ref="H90:L90"/>
    <mergeCell ref="N90:R90"/>
    <mergeCell ref="B94:F94"/>
    <mergeCell ref="H94:L94"/>
    <mergeCell ref="N94:R94"/>
    <mergeCell ref="B95:F95"/>
    <mergeCell ref="H95:L95"/>
    <mergeCell ref="N95:R95"/>
    <mergeCell ref="B81:F81"/>
    <mergeCell ref="H81:L81"/>
    <mergeCell ref="N81:R81"/>
    <mergeCell ref="B82:F82"/>
    <mergeCell ref="H82:L82"/>
    <mergeCell ref="N82:R82"/>
    <mergeCell ref="B86:F86"/>
    <mergeCell ref="H86:L86"/>
    <mergeCell ref="N86:R86"/>
    <mergeCell ref="B87:F87"/>
    <mergeCell ref="H87:L87"/>
    <mergeCell ref="N87:R87"/>
    <mergeCell ref="B73:F73"/>
    <mergeCell ref="H73:L73"/>
    <mergeCell ref="N73:R73"/>
    <mergeCell ref="B74:F74"/>
    <mergeCell ref="H74:L74"/>
    <mergeCell ref="N74:R74"/>
    <mergeCell ref="B78:F78"/>
    <mergeCell ref="H78:L78"/>
    <mergeCell ref="N78:R78"/>
    <mergeCell ref="B79:F79"/>
    <mergeCell ref="H79:L79"/>
    <mergeCell ref="N79:R79"/>
    <mergeCell ref="B65:F65"/>
    <mergeCell ref="H65:L65"/>
    <mergeCell ref="N65:R65"/>
    <mergeCell ref="B66:F66"/>
    <mergeCell ref="H66:L66"/>
    <mergeCell ref="N66:R66"/>
    <mergeCell ref="B70:F70"/>
    <mergeCell ref="H70:L70"/>
    <mergeCell ref="N70:R70"/>
    <mergeCell ref="B71:F71"/>
    <mergeCell ref="H71:L71"/>
    <mergeCell ref="N71:R71"/>
    <mergeCell ref="B56:F56"/>
    <mergeCell ref="H56:L56"/>
    <mergeCell ref="N56:R56"/>
    <mergeCell ref="B57:F57"/>
    <mergeCell ref="H57:L57"/>
    <mergeCell ref="N57:R57"/>
    <mergeCell ref="B61:F61"/>
    <mergeCell ref="H61:L61"/>
    <mergeCell ref="N61:R61"/>
    <mergeCell ref="B63:F63"/>
    <mergeCell ref="H63:L63"/>
    <mergeCell ref="N63:R63"/>
    <mergeCell ref="B47:F47"/>
    <mergeCell ref="H47:L47"/>
    <mergeCell ref="N47:R47"/>
    <mergeCell ref="B48:F48"/>
    <mergeCell ref="H48:L48"/>
    <mergeCell ref="N48:R48"/>
    <mergeCell ref="B52:F52"/>
    <mergeCell ref="H52:L52"/>
    <mergeCell ref="N52:R52"/>
    <mergeCell ref="B54:F54"/>
    <mergeCell ref="H54:L54"/>
    <mergeCell ref="N54:R54"/>
    <mergeCell ref="B38:F38"/>
    <mergeCell ref="H38:L38"/>
    <mergeCell ref="N38:R38"/>
    <mergeCell ref="B39:F39"/>
    <mergeCell ref="H39:L39"/>
    <mergeCell ref="N39:R39"/>
    <mergeCell ref="B43:F43"/>
    <mergeCell ref="H43:L43"/>
    <mergeCell ref="N43:R43"/>
    <mergeCell ref="B45:F45"/>
    <mergeCell ref="H45:L45"/>
    <mergeCell ref="N45:R45"/>
    <mergeCell ref="B29:F29"/>
    <mergeCell ref="H29:L29"/>
    <mergeCell ref="N29:R29"/>
    <mergeCell ref="B30:F30"/>
    <mergeCell ref="H30:L30"/>
    <mergeCell ref="N30:R30"/>
    <mergeCell ref="B34:F34"/>
    <mergeCell ref="H34:L34"/>
    <mergeCell ref="N34:R34"/>
    <mergeCell ref="B36:F36"/>
    <mergeCell ref="H36:L36"/>
    <mergeCell ref="N36:R36"/>
    <mergeCell ref="B20:F20"/>
    <mergeCell ref="H20:L20"/>
    <mergeCell ref="N20:R20"/>
    <mergeCell ref="B21:F21"/>
    <mergeCell ref="H21:L21"/>
    <mergeCell ref="N21:R21"/>
    <mergeCell ref="B25:F25"/>
    <mergeCell ref="H25:L25"/>
    <mergeCell ref="N25:R25"/>
    <mergeCell ref="B27:F27"/>
    <mergeCell ref="H27:L27"/>
    <mergeCell ref="N27:R27"/>
    <mergeCell ref="B11:F11"/>
    <mergeCell ref="H11:L11"/>
    <mergeCell ref="N11:R11"/>
    <mergeCell ref="B12:F12"/>
    <mergeCell ref="H12:L12"/>
    <mergeCell ref="N12:R12"/>
    <mergeCell ref="B16:F16"/>
    <mergeCell ref="H16:L16"/>
    <mergeCell ref="N16:R16"/>
    <mergeCell ref="B18:F18"/>
    <mergeCell ref="H18:L18"/>
    <mergeCell ref="N18:R18"/>
    <mergeCell ref="B2:F2"/>
    <mergeCell ref="H2:L2"/>
    <mergeCell ref="N2:R2"/>
    <mergeCell ref="B3:F3"/>
    <mergeCell ref="H3:L3"/>
    <mergeCell ref="N3:R3"/>
    <mergeCell ref="B7:F7"/>
    <mergeCell ref="H7:L7"/>
    <mergeCell ref="N7:R7"/>
    <mergeCell ref="B9:F9"/>
    <mergeCell ref="H9:L9"/>
    <mergeCell ref="N9:R9"/>
  </mergeCells>
  <printOptions/>
  <pageMargins left="0.2" right="0.2" top="0.2" bottom="0.2" header="0.2" footer="0.2"/>
  <pageSetup orientation="portrait" paperSize="9" r:id="rId1"/>
  <rowBreaks count="1" manualBreakCount="1">
    <brk id="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James Baker</cp:lastModifiedBy>
  <dcterms:created xsi:type="dcterms:W3CDTF">2009-03-10T20:05:17Z</dcterms:created>
  <dcterms:modified xsi:type="dcterms:W3CDTF">2009-03-23T12:34:34Z</dcterms:modified>
  <cp:category/>
  <cp:version/>
  <cp:contentType/>
  <cp:contentStatus/>
</cp:coreProperties>
</file>